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77" windowWidth="27486" windowHeight="11255" firstSheet="3" activeTab="5"/>
  </bookViews>
  <sheets>
    <sheet name="СОЖД по очереди" sheetId="1" r:id="rId1"/>
    <sheet name="СОЖД через аукцион" sheetId="2" r:id="rId2"/>
    <sheet name="Для коллективного садоводства" sheetId="3" r:id="rId3"/>
    <sheet name="Иные цели без аукциона" sheetId="4" r:id="rId4"/>
    <sheet name="Иные цели через аукцион" sheetId="5" r:id="rId5"/>
    <sheet name="По ходатайству Минского гоиспол" sheetId="6" r:id="rId6"/>
    <sheet name="Лист2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<sst xmlns="http://schemas.openxmlformats.org/spreadsheetml/2006/main" count="1888" uniqueCount="554">
  <si>
    <t>Сведения об обеспеченности земельного участка инженерной и транспортной инфраструктурой</t>
  </si>
  <si>
    <t>Место нахождение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</si>
  <si>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</si>
  <si>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</si>
  <si>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</si>
  <si>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</si>
  <si>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</si>
  <si>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Контактные данные лиц, ответственных за ведение перечня свободных (незанятых) земельных участков</t>
  </si>
  <si>
    <t>Примечание</t>
  </si>
  <si>
    <t>№ п/п</t>
  </si>
  <si>
    <t>г. Кобрин, пер. Строительный, 6</t>
  </si>
  <si>
    <t>строительство и обслуживание жилого дома/ для размещения объектов усадебной застройки</t>
  </si>
  <si>
    <t>пожизненное наследуемое владение, частная собственность, аренда</t>
  </si>
  <si>
    <t>возможность подключения электроснабжения, газоснабжения, водоснабжения</t>
  </si>
  <si>
    <t>г. Кобрин, ул.Андроновская, 10</t>
  </si>
  <si>
    <t>г. Кобрин, ул.Андроновская, 18</t>
  </si>
  <si>
    <t>г. Кобрин, ул.Быкова, 3</t>
  </si>
  <si>
    <t>г. Кобрин, ул.Быкова, 11</t>
  </si>
  <si>
    <t>г. Кобрин, ул.Быкова, 15</t>
  </si>
  <si>
    <t>г. Кобрин, ул.Быкова, 17</t>
  </si>
  <si>
    <t>г. Кобрин, ул.Новая, 115</t>
  </si>
  <si>
    <t>г. Кобрин, ул.Демчука, 1</t>
  </si>
  <si>
    <t>г. Кобрин, ул.Демчука, 4</t>
  </si>
  <si>
    <t>г. Кобрин, ул.Демчука, 6</t>
  </si>
  <si>
    <t>г. Кобрин, ул.Демчука, 12</t>
  </si>
  <si>
    <t>г. Кобрин, ул.Демчука, 13</t>
  </si>
  <si>
    <t>г. Кобрин, ул.Демчука, 14</t>
  </si>
  <si>
    <t>г. Кобрин, ул.Демчука, 15</t>
  </si>
  <si>
    <t>г. Кобрин, ул.Демчука, 25</t>
  </si>
  <si>
    <t>г. Кобрин, ул.Демчука, 26</t>
  </si>
  <si>
    <t>г. Кобрин, ул.Демчука, 28</t>
  </si>
  <si>
    <t>г. Кобрин, ул.Демчука, 29</t>
  </si>
  <si>
    <t>8(01642)30068</t>
  </si>
  <si>
    <t>г. Кобрин, ул.Васильковая, 2</t>
  </si>
  <si>
    <t>г. Кобрин, ул.Первомайская, 162</t>
  </si>
  <si>
    <t>г. Кобрин, ул.Первомайская, 164</t>
  </si>
  <si>
    <t>г. Кобрин, ул.Первомайская, 166</t>
  </si>
  <si>
    <t>г. Кобрин, ул.Первомайская, 168</t>
  </si>
  <si>
    <t>124350100001006901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</si>
  <si>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</si>
  <si>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</si>
  <si>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</si>
  <si>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</si>
  <si>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</si>
  <si>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</si>
  <si>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</si>
  <si>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</si>
  <si>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</si>
  <si>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124350100001006430</t>
  </si>
  <si>
    <t>124350100001008793</t>
  </si>
  <si>
    <t>124350100001008731</t>
  </si>
  <si>
    <t>124350100001008958</t>
  </si>
  <si>
    <t>124350100001007532</t>
  </si>
  <si>
    <t>124350100001006050</t>
  </si>
  <si>
    <t>124350100002004412</t>
  </si>
  <si>
    <t>124350100002004599</t>
  </si>
  <si>
    <t>124350100001008346</t>
  </si>
  <si>
    <t>124350100001008424</t>
  </si>
  <si>
    <t>124350100001007886</t>
  </si>
  <si>
    <t>124350100001008672</t>
  </si>
  <si>
    <t>124350100001007593</t>
  </si>
  <si>
    <t>124350100001008303</t>
  </si>
  <si>
    <t>124350100001008349</t>
  </si>
  <si>
    <t>124350100001008449</t>
  </si>
  <si>
    <t>124350100001008452</t>
  </si>
  <si>
    <t>124350100001008448</t>
  </si>
  <si>
    <t>г. Кобрин, ул. Рокосовского, 4</t>
  </si>
  <si>
    <t>г. Кобрин, ул. Вертолётная, 29</t>
  </si>
  <si>
    <t>г. Кобрин, пер. Наполеона Орды, 11</t>
  </si>
  <si>
    <t>г. Кобрин, пер. Наполеона Орды, 20</t>
  </si>
  <si>
    <t>г. Кобрин, пер. Марии Родзевич, 3</t>
  </si>
  <si>
    <t>г. Кобрин, пер. Марии Родзевич, 5</t>
  </si>
  <si>
    <t>г. Кобрин, пер. Марии Родзевич, 4</t>
  </si>
  <si>
    <t>г. Кобрин, пер. Марии Родзевич, 11</t>
  </si>
  <si>
    <t>г. Кобрин, ул. Каменецкая, 131</t>
  </si>
  <si>
    <t>г. Кобрин, ул. Торговая, 32</t>
  </si>
  <si>
    <t>г. Кобрин, ул. Можайского, 95</t>
  </si>
  <si>
    <t>г. Кобрин, ул. Тухачевского, 122</t>
  </si>
  <si>
    <t>г. Кобрин, ул. Тухачевского, 174</t>
  </si>
  <si>
    <t>г. Кобрин, ул. Кахульская, 5</t>
  </si>
  <si>
    <t>г. Кобрин, ул. Кахульская, 21</t>
  </si>
  <si>
    <t>г. Кобрин, ул.Андроновская, 16</t>
  </si>
  <si>
    <t>г. Кобрин, ул. Пинская, 1</t>
  </si>
  <si>
    <t>г. Кобрин, ул. Пинская, 3</t>
  </si>
  <si>
    <t>г. Кобрин, ул. Пинская, 5</t>
  </si>
  <si>
    <t>г. Кобрин, ул. Пинская, 7</t>
  </si>
  <si>
    <t>г. Кобрин, ул. Пинская, 8</t>
  </si>
  <si>
    <t>г. Кобрин, ул. Пинская, 9</t>
  </si>
  <si>
    <t>г. Кобрин, ул. Антония Тизенгауза, 1</t>
  </si>
  <si>
    <t>г. Кобрин, ул. Антония Тизенгауза, 3</t>
  </si>
  <si>
    <t>г. Кобрин, ул. Антония Тизенгауза, 5</t>
  </si>
  <si>
    <t>г. Кобрин, ул. Антония Тизенгауза, 7</t>
  </si>
  <si>
    <t>г. Кобрин, ул. Антония Тизенгауза, 17</t>
  </si>
  <si>
    <t>г. Кобрин, ул. Оскара Зарисского, 3</t>
  </si>
  <si>
    <t>г. Кобрин, ул. Оскара Зарисского, 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</si>
  <si>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</si>
  <si>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</si>
  <si>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</si>
  <si>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</si>
  <si>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</si>
  <si>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</si>
  <si>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</si>
  <si>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</si>
  <si>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</si>
  <si>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</si>
  <si>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</si>
  <si>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</si>
  <si>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</si>
  <si>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</si>
  <si>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</si>
  <si>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</si>
  <si>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</si>
  <si>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</si>
  <si>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</si>
  <si>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</si>
  <si>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</si>
  <si>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</si>
  <si>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</si>
  <si>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</si>
  <si>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</si>
  <si>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</si>
  <si>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</si>
  <si>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</si>
  <si>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</si>
  <si>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</si>
  <si>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</si>
  <si>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</si>
  <si>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</si>
  <si>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</si>
  <si>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</si>
  <si>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</si>
  <si>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</si>
  <si>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</si>
  <si>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</si>
  <si>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</si>
  <si>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</si>
  <si>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</si>
  <si>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</si>
  <si>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</si>
  <si>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</si>
  <si>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</si>
  <si>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</si>
  <si>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</si>
  <si>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</si>
  <si>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</si>
  <si>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</si>
  <si>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г.Кобрин, пер.Средний, 2</t>
  </si>
  <si>
    <t>строительство и обслуживание одноквартирного жилого дома/для размещения объектов усадебной застройки</t>
  </si>
  <si>
    <t>частная собственность</t>
  </si>
  <si>
    <t>возможность подключения электроснабжения, водоснабжения, газоснабжения</t>
  </si>
  <si>
    <t>г.Кобрин, ул.Кутузова, 113/1</t>
  </si>
  <si>
    <t>охранная зона линий, сооружений электросвязи и радиофикации</t>
  </si>
  <si>
    <t>г.Кобрин, ул.Торговая, 69</t>
  </si>
  <si>
    <t>охранная зона электрических сетей</t>
  </si>
  <si>
    <t>г.Кобрин, ул.Сосновая, 9</t>
  </si>
  <si>
    <t>г.Кобрин, ул.Сосновая, 11</t>
  </si>
  <si>
    <t>124350100001006186</t>
  </si>
  <si>
    <t>124350100001009143</t>
  </si>
  <si>
    <t>124350100001008485</t>
  </si>
  <si>
    <t>124350100001008310</t>
  </si>
  <si>
    <t>124350100001008311</t>
  </si>
  <si>
    <t xml:space="preserve">8(01642)30068
</t>
  </si>
  <si>
    <t>установка и обслуживание торгового павильона/для размещения объектов розничной торговли</t>
  </si>
  <si>
    <t>124350100001009226</t>
  </si>
  <si>
    <t>аренда</t>
  </si>
  <si>
    <t>возможность подключения электроснабжения, водоснабжения</t>
  </si>
  <si>
    <t>г. Кобрин, ул.Промышленная, 2В</t>
  </si>
  <si>
    <t>строительство и обслуживание площадки для продажи инертных материалов и размещения растворно-бетонного узла/для размещения объектов промышлен-ности</t>
  </si>
  <si>
    <t>124350100001009189</t>
  </si>
  <si>
    <t>охранная зона электрических сетей, природные территории, подлежащие специальной охране (в зоне санитарной охраны источников питьевого водоснабжения централизованных систем питьевого водоснабжения)</t>
  </si>
  <si>
    <t>д.Магдалин Киселевецкий сельсовет</t>
  </si>
  <si>
    <t>г. Кобрин, ул.Дзержинского (в районе дома №68/2)</t>
  </si>
  <si>
    <t>строительство и обслуживание здания склада/для размещения объектов оптовой торговли, материально-технического и продовольствен- ного снабжения, заготовок и сбыта продукции</t>
  </si>
  <si>
    <t>п.Птицефабрика, ул.Северная (район дома № 6) Батчинский сельсовет</t>
  </si>
  <si>
    <t>природная территория, подлежащая специальной охране (в водоохранной зоне реки, водоема), в пределах территории перспективного развития населенного пункта</t>
  </si>
  <si>
    <t xml:space="preserve">8(01642)51173
</t>
  </si>
  <si>
    <t>г.Кобрин, ул.Малиновая, 11</t>
  </si>
  <si>
    <t>возможность подключения электроснабжения</t>
  </si>
  <si>
    <t>124300000013000007</t>
  </si>
  <si>
    <t>124300000013000039</t>
  </si>
  <si>
    <t>124300000007000054</t>
  </si>
  <si>
    <t>124300000052000009</t>
  </si>
  <si>
    <t>124300000052000024</t>
  </si>
  <si>
    <t>124300000052000022</t>
  </si>
  <si>
    <t>124300000012000009</t>
  </si>
  <si>
    <t>124300000012000029</t>
  </si>
  <si>
    <t>124300000012000036</t>
  </si>
  <si>
    <t>124300000012000034</t>
  </si>
  <si>
    <t>124300000012000008</t>
  </si>
  <si>
    <t>земельный участок для коллективного садоводства/земельный участок для коллективного садоводства</t>
  </si>
  <si>
    <t>г.Кобрин, ул.Интернациональная (район парка им.А.В.Суворова)</t>
  </si>
  <si>
    <t>природная территория, подлежащая специальной охране (в водоохранной зоне реки, водоема)</t>
  </si>
  <si>
    <t>на земельном участке имеется не капитальное строение</t>
  </si>
  <si>
    <t>Кобринского райисполкома</t>
  </si>
  <si>
    <t xml:space="preserve">д. Мельники, ул. Центральная, 31
Батчинского сельсовета </t>
  </si>
  <si>
    <t xml:space="preserve">д. Андроново
ул. Центральная, 46А
Батчинского сельсовета </t>
  </si>
  <si>
    <t xml:space="preserve">д. Литвинки,  ул. Старая, 29А Батчинского сельсовета </t>
  </si>
  <si>
    <t xml:space="preserve">д. Огородники,
 ул. Центральная, 24А
Батчинского сельсовета </t>
  </si>
  <si>
    <t>8(01642)96436</t>
  </si>
  <si>
    <t>в стадии оформления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</si>
  <si>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</si>
  <si>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</si>
  <si>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</si>
  <si>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</si>
  <si>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</si>
  <si>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</si>
  <si>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</si>
  <si>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</si>
  <si>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</si>
  <si>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</si>
  <si>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 xml:space="preserve">аг.Стригово, ул. Шевченко, 5а Тевельского сельсовета
</t>
  </si>
  <si>
    <t>д. Залесье, ул. Залесская, 58 Тевельского сельсовета</t>
  </si>
  <si>
    <t xml:space="preserve">д. Девятки, ул. Кобринская, 14 Тевельского сельсовета
</t>
  </si>
  <si>
    <t>д. Девятки, ул. Первомайская, 26 Тевельского сельсовета</t>
  </si>
  <si>
    <t>д.Лыщики,  ул.Центральная, 50 Тевельского сельсовета</t>
  </si>
  <si>
    <t xml:space="preserve">возможность подключения электроснабжения, газоснабжения </t>
  </si>
  <si>
    <t>возможность подключения электроснабжения,  водоснабжения</t>
  </si>
  <si>
    <t xml:space="preserve">8(01642)61236
</t>
  </si>
  <si>
    <t xml:space="preserve">аг. Новосёлки, ул. Советская, 74 Новоселковского сельсовета </t>
  </si>
  <si>
    <t xml:space="preserve">д. Бельск, ул. Ленина, 51 Новосёлковского сельсовета </t>
  </si>
  <si>
    <t xml:space="preserve">д. Бельск, ул. Ленина, 37 Новосёлковского сельсовета </t>
  </si>
  <si>
    <t xml:space="preserve">д. Верхолесье, ул. Чкалова, 67 Новосёлковского сельсовета </t>
  </si>
  <si>
    <t xml:space="preserve">д. Ходыничи,  ул. Песчаная, 46 Новосёлковского сельсовета </t>
  </si>
  <si>
    <t>71</t>
  </si>
  <si>
    <t>72</t>
  </si>
  <si>
    <t>73</t>
  </si>
  <si>
    <t>74</t>
  </si>
  <si>
    <t>75</t>
  </si>
  <si>
    <t>возможность подключения электроснабжения, газоснабжения</t>
  </si>
  <si>
    <t xml:space="preserve">8(01642)63162
</t>
  </si>
  <si>
    <t xml:space="preserve">д. Гайковка, ул. Грибова, 1А Хидринского сельсовета </t>
  </si>
  <si>
    <t xml:space="preserve">аг. Пески,  ул. Полярная, 25  Хидринского сельсовета </t>
  </si>
  <si>
    <t xml:space="preserve">д. Плоское, ул. Молодёжная, 15 Хидринского сельсовета </t>
  </si>
  <si>
    <t xml:space="preserve">д. Плоское, ул. Молодёжная, 19 Хидринского сельсовета </t>
  </si>
  <si>
    <t xml:space="preserve">аг. Хидры, ул. Молодёжная, 38  Хидринского сельсовета </t>
  </si>
  <si>
    <t xml:space="preserve">д. Петьки,  пер. Тихий, 9 Хидринского сельсовета </t>
  </si>
  <si>
    <t>д. Петьки,  пер. Тихий, 11 Хидринского сельсовета</t>
  </si>
  <si>
    <t>76</t>
  </si>
  <si>
    <t>77</t>
  </si>
  <si>
    <t>78</t>
  </si>
  <si>
    <t>79</t>
  </si>
  <si>
    <t>80</t>
  </si>
  <si>
    <t>81</t>
  </si>
  <si>
    <t>82</t>
  </si>
  <si>
    <t>124385510101000383</t>
  </si>
  <si>
    <t>124385507601000387</t>
  </si>
  <si>
    <t>124385501601000080</t>
  </si>
  <si>
    <t xml:space="preserve">8(01642)63236
</t>
  </si>
  <si>
    <t xml:space="preserve">д. Забужки, ул. Александра Невского, 39  Хидринского сельсовета </t>
  </si>
  <si>
    <t xml:space="preserve">д. Патрики, ул. Яблоневая, 19 Хидринского сельсовета </t>
  </si>
  <si>
    <t xml:space="preserve">д. Патрики, ул. Матросова, 12А Хидринского сельсовета </t>
  </si>
  <si>
    <t>124385506601000369</t>
  </si>
  <si>
    <t>124385506601000569</t>
  </si>
  <si>
    <t>124385502101000029</t>
  </si>
  <si>
    <t>в пределах территорий перспективного развития населенных пунктов</t>
  </si>
  <si>
    <t>0,2 км южнее  пер. Тепличного              в д. Островляны Хидринского сельсовета</t>
  </si>
  <si>
    <t>0,3 км южнее пер. Тепличного              в д. Островляны Хидринского сельсовета</t>
  </si>
  <si>
    <t xml:space="preserve">ведение личного подсобного хозяйства/для ведения личного подсобного хозяйства </t>
  </si>
  <si>
    <t>пожизненное наследуемое владение, частная собственность,  аренда</t>
  </si>
  <si>
    <t xml:space="preserve">д. Магдалин, ул. Старый двор, 42  Киселевецкого сельсовета </t>
  </si>
  <si>
    <t xml:space="preserve">д. Магдалин, ул. Старый двор, 40  Киселевецкого сельсовета </t>
  </si>
  <si>
    <t xml:space="preserve">д. Магдалин, ул. Старый двор, 50  Киселевецкого сельсовета </t>
  </si>
  <si>
    <t xml:space="preserve">д. Магдалин, ул. Васильковая, 3  Киселевецкого сельсовета </t>
  </si>
  <si>
    <t xml:space="preserve">д. Борисово, ул. Южная, 6Б Киселевецкого сельсовета </t>
  </si>
  <si>
    <t xml:space="preserve">аг. Киселевцы, ул. Киселевецкая, 12 Киселевецкого сельсовета </t>
  </si>
  <si>
    <t xml:space="preserve">аг. Киселевцы, ул. Первомайская, 14а Киселевецкого сельсовета </t>
  </si>
  <si>
    <t xml:space="preserve">аг. Киселевцы, ул. Первомайская, 87а Киселевецкого сельсовета </t>
  </si>
  <si>
    <t xml:space="preserve">аг. Киселевцы, ул. Юбилейная, 1а Киселевецкого сельсовета </t>
  </si>
  <si>
    <t xml:space="preserve">аг. Киселевцы,  ул. Заречная, 34 Киселевецкого сельсовета </t>
  </si>
  <si>
    <t xml:space="preserve">д. Рыбна, ул. Кольцевая, 17 Киселевецкого сельсовета </t>
  </si>
  <si>
    <t xml:space="preserve">д. Рыбнаа, ул. Кольцевая, 19 Киселевецкого сельсовета </t>
  </si>
  <si>
    <t xml:space="preserve">д. Рыбна, ул. Кольцевая, 21 Киселевецкого сельсовета </t>
  </si>
  <si>
    <t xml:space="preserve">д. Рыбна, ул. Центральная, 19Б Киселевецкого сельсовета </t>
  </si>
  <si>
    <t xml:space="preserve">д. Рыбна, ул. Центральная, 19В Киселевецкого сельсовета </t>
  </si>
  <si>
    <t xml:space="preserve">д. Болота, ул. Ленина, 24  Киселевецкого сельсовета </t>
  </si>
  <si>
    <t xml:space="preserve">д. Болота, ул. Новая, 6  Киселевецкого сельсовета 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</si>
  <si>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</si>
  <si>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</si>
  <si>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</si>
  <si>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</si>
  <si>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</si>
  <si>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</si>
  <si>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</si>
  <si>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</si>
  <si>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</si>
  <si>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</si>
  <si>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</si>
  <si>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</si>
  <si>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</si>
  <si>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</si>
  <si>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</si>
  <si>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</si>
  <si>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возможность подключения электроснабжения, газоснабжения, водоснабжение</t>
  </si>
  <si>
    <t xml:space="preserve">8(01642)95436
</t>
  </si>
  <si>
    <t xml:space="preserve">д. Магдалин, ул. Лесная, 16  Киселевецкого  сельсовета </t>
  </si>
  <si>
    <t xml:space="preserve">д. Магдалин, ул. Васильковая, 4  Киселевецкого  сельсовета </t>
  </si>
  <si>
    <t xml:space="preserve">д. Борисово, ул. Вишнёвая, 15  Киселевецкого  сельсовета </t>
  </si>
  <si>
    <t>124383004101000577</t>
  </si>
  <si>
    <t>124383001101000316</t>
  </si>
  <si>
    <t>8(01642)95436</t>
  </si>
  <si>
    <t xml:space="preserve"> 0,2 км южнее ул. Подлесная в д.Калюхи Киселевецкого сельсовета</t>
  </si>
  <si>
    <t>0,1 км восточнее ул.Коммунистической в д.Болота Киселевецкого сельсовета</t>
  </si>
  <si>
    <t xml:space="preserve"> 0,1 км восточнее ул. Новой в д.Болота Киселевецкого сельсовета</t>
  </si>
  <si>
    <t>пожизненное наследуемое владение, аренда</t>
  </si>
  <si>
    <t xml:space="preserve">д. Быстрица, ул. Перамоги, 6 Залесского сельсовета </t>
  </si>
  <si>
    <t xml:space="preserve">д. Быстрица, ул. Дружбы, 1Б Залесского сельсовета </t>
  </si>
  <si>
    <t>124382500601000431</t>
  </si>
  <si>
    <t xml:space="preserve">8(01642)75236
</t>
  </si>
  <si>
    <t xml:space="preserve">аг. Городец, 
ул. Полевая, 6 Городецкого сельсовета </t>
  </si>
  <si>
    <t xml:space="preserve">аг. Городец,
ул. Гагарина, 46А Городецкого сельсовета </t>
  </si>
  <si>
    <t xml:space="preserve">аг. Городец,
ул. Гагарина, 46Б Городецкого сельсовета </t>
  </si>
  <si>
    <t xml:space="preserve">д. Рудец Большой,
ул. Партизанская, 7 Городецкого сельсовета </t>
  </si>
  <si>
    <t>99</t>
  </si>
  <si>
    <t>100</t>
  </si>
  <si>
    <t>101</t>
  </si>
  <si>
    <t>102</t>
  </si>
  <si>
    <t>103</t>
  </si>
  <si>
    <t>124381201101000805</t>
  </si>
  <si>
    <t>124381208601000012</t>
  </si>
  <si>
    <t xml:space="preserve">8(01642)64435
</t>
  </si>
  <si>
    <t xml:space="preserve">0,2 км западнее ул. Пролетарской  в аг.Городец    Городецкого сельсовета </t>
  </si>
  <si>
    <t xml:space="preserve">
д. Бородичи, ул.Советская
Городецкого сельсовета </t>
  </si>
  <si>
    <t>104</t>
  </si>
  <si>
    <t>106</t>
  </si>
  <si>
    <t>аг. Дивин, ул. Дружная, 10 Дивинского сельсовета</t>
  </si>
  <si>
    <t>аг. Дивин, ул. Дружная, 13 Дивинского сельсовета</t>
  </si>
  <si>
    <t>д. Хабовичи, ул.Первомайская, 6 Дивинского сельсовета</t>
  </si>
  <si>
    <t>возможность подключения электроснабжения газоснабжения</t>
  </si>
  <si>
    <t>возможность
подключения электроснабжения, газоснабжения</t>
  </si>
  <si>
    <t>8(01642)68136</t>
  </si>
  <si>
    <t>107</t>
  </si>
  <si>
    <t xml:space="preserve">аг.Остромичи,
ул. Широкая, 16А
Остромичского сельсовета </t>
  </si>
  <si>
    <t xml:space="preserve">8(01642)54982
</t>
  </si>
  <si>
    <t xml:space="preserve">д. Осовцы
ул.Комсомольская, 40 
Остромичского сельсовета </t>
  </si>
  <si>
    <t xml:space="preserve">д.Зосино, урочище «Старый агрегат»
Остромичского сельсовета </t>
  </si>
  <si>
    <t>аг. Повитье, ул. Новая, 11 Повитьевского сельсовета</t>
  </si>
  <si>
    <t>108</t>
  </si>
  <si>
    <t>8(01642)79 236</t>
  </si>
  <si>
    <t xml:space="preserve">аг. Буховичи, ул. Новая, 23 Буховичского сельсовета </t>
  </si>
  <si>
    <t xml:space="preserve">аг. Буховичи, ул. Молодежная, 12 Буховичского сельсовета </t>
  </si>
  <si>
    <t xml:space="preserve">д. Подолесье,
 ул. Центральная, Буховичского сельсовета </t>
  </si>
  <si>
    <t xml:space="preserve">8(01642)55636
</t>
  </si>
  <si>
    <t xml:space="preserve">д. Легаты, ул. Центральная, 38а Буховичского сельсовета </t>
  </si>
  <si>
    <t xml:space="preserve">д. Луцевичи, ул. Песочная, 17 Буховичского сельсовета </t>
  </si>
  <si>
    <t xml:space="preserve">д. Луцевичи, ул. Южная, 5а Буховичского сельсовета </t>
  </si>
  <si>
    <t xml:space="preserve">д. Луцевичи, ул. Южная, 5б Буховичского сельсовета </t>
  </si>
  <si>
    <t>124380608101000219</t>
  </si>
  <si>
    <t xml:space="preserve">ул.Первомайская (рядом с домом № 24) в аг. Киселевцы Киселевецкого сельсовета </t>
  </si>
  <si>
    <t xml:space="preserve">д. Магдалин ул. Киселевецкая, 3  Киселевецкого сельсовета </t>
  </si>
  <si>
    <t>124383004101000264</t>
  </si>
  <si>
    <t>пожизненное наследуемое владение</t>
  </si>
  <si>
    <t>ул. Урожайная (рядом с домом             № 19) в д. Новосадки Хидринского сельсовета</t>
  </si>
  <si>
    <t>0,1 км южнее дома № 38 по             ул. 17 Сентября в д. Бельск  Новоселковского сельсовета</t>
  </si>
  <si>
    <t>8(01642)63236</t>
  </si>
  <si>
    <t>8(01642)63162</t>
  </si>
  <si>
    <t xml:space="preserve">д. Борки
ул.Центральная 
Остромичского сельсовета 
</t>
  </si>
  <si>
    <t xml:space="preserve">д.Зосино
ул.Лесная (возле участка по адресу ул.Лесная, 1А)
Остромичского сельсовета </t>
  </si>
  <si>
    <t xml:space="preserve">ул. Центральная,
д. Подолесье Буховичского сельсовета Кобринского района 
</t>
  </si>
  <si>
    <t xml:space="preserve">ул. Ленина 
д. Береза Буховичского сельсовета Кобринского района
</t>
  </si>
  <si>
    <t xml:space="preserve">ул. Полевая 
д. Береза Буховичского сельсовета Кобринского района
</t>
  </si>
  <si>
    <t xml:space="preserve">ул. Свободы, 
д. Гориздричи
Буховичского сельсовета
</t>
  </si>
  <si>
    <t xml:space="preserve">ул. Чкалова 
д. Минянка
Буховичского сельсовета
</t>
  </si>
  <si>
    <t xml:space="preserve">ул. Зеленая 
д. Босяч
Буховичского сельсовета
</t>
  </si>
  <si>
    <t xml:space="preserve">ул. Полевая 
д. Еремичи
Буховичского сельсовета
</t>
  </si>
  <si>
    <t xml:space="preserve">ул. Центральная 
д. Дубовое
Буховичского сельсовета
</t>
  </si>
  <si>
    <t xml:space="preserve">ул. Пролетарская 
д. Зосимы
Буховичского сельсовета
</t>
  </si>
  <si>
    <t xml:space="preserve">ул. 9 Мая 
д. Лесково
Буховичского сельсовета
</t>
  </si>
  <si>
    <t>аг. Дивин,  ул. Октябрьская, 44 Дивинского сельсовета</t>
  </si>
  <si>
    <t>8(01642)36954</t>
  </si>
  <si>
    <t xml:space="preserve">д. Полятичи 
ул. Восточная, 23
Батчинского сельсовета </t>
  </si>
  <si>
    <t>124380403601000111</t>
  </si>
  <si>
    <t xml:space="preserve">8(01642)96436
</t>
  </si>
  <si>
    <t xml:space="preserve">д. Андроново ул. Дружная, 1 Батчинского сельсовета </t>
  </si>
  <si>
    <t xml:space="preserve">124380400101000386
</t>
  </si>
  <si>
    <t xml:space="preserve">д. Андроново ул. Дружная, 5
Батчинского сельсовета </t>
  </si>
  <si>
    <t>124380400101000315</t>
  </si>
  <si>
    <t xml:space="preserve">д. Андроново ул. Дружная, 6
Батчинского сельсовета </t>
  </si>
  <si>
    <t>124380400101000349</t>
  </si>
  <si>
    <t xml:space="preserve">д. Мельники
ул.Центральная, 25 Батчинского сельсовета 
</t>
  </si>
  <si>
    <t>124380402601000053</t>
  </si>
  <si>
    <t xml:space="preserve">д. Мельники ул.Центральная, 27 
Батчинского сельсовета </t>
  </si>
  <si>
    <t>124380402601000052</t>
  </si>
  <si>
    <t xml:space="preserve">д. Мельники ул.Центральная, 29
Батчинского сельсовета </t>
  </si>
  <si>
    <t>124380402601000051</t>
  </si>
  <si>
    <t xml:space="preserve">д. Мазичи
ул. Набережная 7 Бтчинского сельсовета
</t>
  </si>
  <si>
    <t>124380402101000116</t>
  </si>
  <si>
    <t xml:space="preserve">0,1 км севернее 
ул. Северной 
д. Черевачицы Батчинского сельсовета
</t>
  </si>
  <si>
    <t xml:space="preserve">п. Фруктовый
ул.Центральная, 3 Батчинского сельсовета
</t>
  </si>
  <si>
    <t>дополнительный земельный участок</t>
  </si>
  <si>
    <t xml:space="preserve">д.Мельники
ул.Центральная, 8а Батчинского сельсовета
</t>
  </si>
  <si>
    <t xml:space="preserve">д. Быстрица
хутор, 13 Залесского сельсовета
</t>
  </si>
  <si>
    <t>8(01642)75236</t>
  </si>
  <si>
    <t>д. Рачки, 8 Залесского сельсовета</t>
  </si>
  <si>
    <t>д.Залесье (в районе стадиона) Залесского сельсовета</t>
  </si>
  <si>
    <t xml:space="preserve">ул.Центральная, 4 в д.Борки
Остромичского сельсовета </t>
  </si>
  <si>
    <t>д.Тевли
пер.Комарова, 5
Тевельского сельсовета</t>
  </si>
  <si>
    <t>д.Заужовье
при въезде в деревню при движении из д.Тевли справа
Тевельского сельсовета</t>
  </si>
  <si>
    <t>д.Девятки
по ул.Новой за д.№18  
Тевельского сельсовета</t>
  </si>
  <si>
    <t>д.Тевли
по ул.Северной за д.№19
Тевельского сельсовета</t>
  </si>
  <si>
    <t>д.Заужовье по ул.Заужовской между домами №8 и№12 Тевельского сельсовета</t>
  </si>
  <si>
    <t>г.Кобрин, ул.Каменецкая, 105</t>
  </si>
  <si>
    <t>124350100001007221</t>
  </si>
  <si>
    <t xml:space="preserve">д.Тевли
по ул.Северной 
за домом № 20 Тевельского сельсовета
</t>
  </si>
  <si>
    <t>д.Тевли по ул.Северной за домом № 13 Тевельского сельсовета</t>
  </si>
  <si>
    <t>аг.Стригово по ул.Садовой за домом № 3 Тевельского сельсовета</t>
  </si>
  <si>
    <t>д.Заужовье по ул.Заужовской между домами № 19 и 27 Тевельского сельсовета</t>
  </si>
  <si>
    <t xml:space="preserve">д. Мазичи
ул.Хуторская, 3 Батчинского сельсовета
</t>
  </si>
  <si>
    <t xml:space="preserve">д. Мазичи
ул.Хуторская, 5 Батчинского сельсовета
</t>
  </si>
  <si>
    <t>124300000011000024</t>
  </si>
  <si>
    <t>124300000003000085</t>
  </si>
  <si>
    <t>124300000003000061</t>
  </si>
  <si>
    <t>124300000001000724</t>
  </si>
  <si>
    <t xml:space="preserve">д.Стасюки
ул.Центральная между домами №14 и 16 Тевельского сельсовета
</t>
  </si>
  <si>
    <t>д.Стасюки
при въезде из д.Заужовье справа
Тевельского сельсовета</t>
  </si>
  <si>
    <t xml:space="preserve">д.Стасюки
около дома по ул.Центральной, №46  Тевельского сельсовета
</t>
  </si>
  <si>
    <t xml:space="preserve">д.Славное
около дома по ул.Центральной, 32 Тевельского сельсовета
</t>
  </si>
  <si>
    <t>д.Острово около дома по ул.Набережной, 19  Тевельского сельсовета</t>
  </si>
  <si>
    <t xml:space="preserve">д.Ластовки около дома по ул.Центральной, 60 Тевельского сельсовета </t>
  </si>
  <si>
    <t>д.Рынки  около дома по ул.Рынковской, 10 Тевельского сельсовета</t>
  </si>
  <si>
    <t>д.Завершье по ул.Советской между домами №25 и №33 Тевельского сельсовета</t>
  </si>
  <si>
    <t xml:space="preserve">д.Завершье
по ул.Советской  за домом № 11 Тевельского сельсовета
</t>
  </si>
  <si>
    <t>г.Кобрин, ул.Матросова, 8</t>
  </si>
  <si>
    <t>г.Кобрин, ул.Дзержинского (в районе дома № 58)</t>
  </si>
  <si>
    <t>г.Кобрин, ул.Парковая, 7/2</t>
  </si>
  <si>
    <t>124350100001000403</t>
  </si>
  <si>
    <t>124350100001006084</t>
  </si>
  <si>
    <t>124350100001000488</t>
  </si>
  <si>
    <t>124380404101000280</t>
  </si>
  <si>
    <t>садоводческое товарищество «Инструментальщик» участок №65</t>
  </si>
  <si>
    <t>садоводческое товарищество «Инструментальщик» участок №71</t>
  </si>
  <si>
    <t>садоводческое товарищество «Инструментальщик» участок №73</t>
  </si>
  <si>
    <t>садоводческое товарищество «Инструментальщик» участок №113</t>
  </si>
  <si>
    <t>садоводческое товарищество «Инструментальщик» участок №116</t>
  </si>
  <si>
    <t>садоводческое товарищество «Инструментальщик» участок №117</t>
  </si>
  <si>
    <t>садоводческое товарищество «Инструментальщик» участок №118</t>
  </si>
  <si>
    <t>садоводческое товарищество «Инструментальщик» участок №119</t>
  </si>
  <si>
    <t>садоводческое товарищество «Инструментальщик» участок №120</t>
  </si>
  <si>
    <t>садоводческое товарищество «Инструментальщик» участок №122</t>
  </si>
  <si>
    <t>садоводческое товарищество «Инструментальщик» участок №135</t>
  </si>
  <si>
    <t>садоводческое товарищество «Инструментальщик» участок №176</t>
  </si>
  <si>
    <t>садоводческое товарищество «Инструментальщик» участок №186</t>
  </si>
  <si>
    <t>садоводческое товарищество «Инструментальщик» участок №149</t>
  </si>
  <si>
    <t>садоводческое товарищество «Инструментальщик» участок №137</t>
  </si>
  <si>
    <t>садоводческое товарищество «Инструментальщик» участок №106</t>
  </si>
  <si>
    <t>садоводческое товарищество «Инструментальщик» участок №3</t>
  </si>
  <si>
    <t>садоводческое товарищество «Инструментальщик» участок №72</t>
  </si>
  <si>
    <t>Садоводческое товарищество «Досуг» Кобринского района участок №1</t>
  </si>
  <si>
    <t>Садоводческое товарищество «Досуг» Кобринского района участок №6</t>
  </si>
  <si>
    <t>Садоводческое товарищество «Досуг» Кобринского района участок №7</t>
  </si>
  <si>
    <t>Садоводческое товарищество «Досуг» Кобринского района участок №11</t>
  </si>
  <si>
    <t>Садоводческое товарищество «Досуг» Кобринского района участок №50</t>
  </si>
  <si>
    <t>Садоводческое товарищество «Досуг» Кобринского района участок №51</t>
  </si>
  <si>
    <t>Садоводческое товарищество «Досуг» Кобринского района участок №52</t>
  </si>
  <si>
    <t>Садоводческое товарищество «Досуг» Кобринского района участок №58</t>
  </si>
  <si>
    <t>Садоводческое товарищество «Досуг» Кобринского района участок №59</t>
  </si>
  <si>
    <t>Садоводческое товарищество «Досуг» Кобринского района участок №63</t>
  </si>
  <si>
    <t>Садоводческое товарищество «Досуг» Кобринского района участок №66</t>
  </si>
  <si>
    <t>Садоводческое товарищество «Досуг» Кобринского района участок №67</t>
  </si>
  <si>
    <t>Садоводческое товарищество «Досуг» Кобринского района участок №68</t>
  </si>
  <si>
    <t>Садоводческое товарищество «Родник» Кобринского района участок №4</t>
  </si>
  <si>
    <t>Садоводческое товарищество «Родник» Кобринского района участок №33</t>
  </si>
  <si>
    <t>Садоводческое товарищество «Родник» Кобринского района участок №39</t>
  </si>
  <si>
    <t>Садоводческое товарищество «Родник» Кобринского района участок №66</t>
  </si>
  <si>
    <t>Садоводческое товарищество «Родник» Кобринского района участок №68</t>
  </si>
  <si>
    <t>Садоводческое товарищество «Родник» Кобринского района участок №72</t>
  </si>
  <si>
    <t>Садоводческое товарищество «Текстильщик» д. Липово участок №40</t>
  </si>
  <si>
    <t>Садоводческое товарищество «Текстильщик» д. Липово участок №85А</t>
  </si>
  <si>
    <t>Садоводческое товарищество «Текстильщик» д. Липово участок №12</t>
  </si>
  <si>
    <t>Садоводческое товарищество «Текстильщик» д. Липово участок №10А</t>
  </si>
  <si>
    <t>Садоводческое товарищество «Авиатор» г. Кобрина участок №134</t>
  </si>
  <si>
    <t>Садоводческое товарищество «Коммунальник» г. Кобрина участок №61</t>
  </si>
  <si>
    <t>Садоводческое товарищество «Коммунальник» г. Кобрина участок №63</t>
  </si>
  <si>
    <t>Садоводческое товарищество «Зеленая поляна» Кобринского района участок №9</t>
  </si>
  <si>
    <t>Садоводческое товарищество «Зеленая поляна» Кобринского района участок №24</t>
  </si>
  <si>
    <t>Садоводческое товарищество «Зеленая поляна» Кобринского района участок №22</t>
  </si>
  <si>
    <t>Садоводческое товарищество «Колосок» Кобринского района участок №44-2</t>
  </si>
  <si>
    <t>Садоводческое товарищество «Ручеёк» г. Кобрина участок №36</t>
  </si>
  <si>
    <t>Садоводческое товарищество «Строитель» г. Кобрина участок №16</t>
  </si>
  <si>
    <t>Садоводческое товарищество «Строитель» г. Кобрина участок №12</t>
  </si>
  <si>
    <t>Садоводческое товарищество «Строитель» г. Кобрина участок №37</t>
  </si>
  <si>
    <t>Садоводческое товарищество «Строитель» г. Кобрина участок №40</t>
  </si>
  <si>
    <t>Садоводческое товарищество «Строитель» г. Кобрина участок №64б</t>
  </si>
  <si>
    <t>Садоводческое товарищество "Ремонтник" г. Кобрина участок №150</t>
  </si>
  <si>
    <t>Садоводческое товарищество "Ремонтник" г. Кобрина участок №152</t>
  </si>
  <si>
    <t>Садоводческое товарищество "Ремонтник" г. Кобрина участок №168</t>
  </si>
  <si>
    <t>Садоводческое товарищество «Березка-1» Кобринского района доп.участок №71</t>
  </si>
  <si>
    <t>Садоводческое товарищество «Березка-1» Кобринского района доп.участок №45</t>
  </si>
  <si>
    <t>Садоводческое товарищество «Березка-1» Кобринского района доп.участок №17</t>
  </si>
  <si>
    <t>Садоводческое товарищество «Березка-1» Кобринского района доп.участок №20</t>
  </si>
  <si>
    <t>Садоводческое товарищество «Березка-1» Кобринского района доп.участок №53</t>
  </si>
  <si>
    <t>Садоводческое товарищество «Березка-1» Кобринского района доп.участок №44/1</t>
  </si>
  <si>
    <t>Садоводческое товарищество «Березка-1» Кобринского района доп.участок №9</t>
  </si>
  <si>
    <t>Садоводческое товарищество «Березка-1» Кобринского района доп.участок №37</t>
  </si>
  <si>
    <t>Садоводческое товарищество «Березка-1» Кобринского района доп.участок №36</t>
  </si>
  <si>
    <t>Садоводческое товарищество «Березка-1» Кобринского района доп.участок №2</t>
  </si>
  <si>
    <t>Садоводческое товарищество «Березка-1» Кобринского района доп.участок №65</t>
  </si>
  <si>
    <t>Садоводческое товарищество «Березка-1» Кобринского района участок №19</t>
  </si>
  <si>
    <t xml:space="preserve">ул. Зеленая,
д. Береза Костинская Буховичского сельсовета Кобринского района 
</t>
  </si>
  <si>
    <t xml:space="preserve">ул. Центральная 
д. Подолесье Буховичского сельсовета Кобринского района
</t>
  </si>
  <si>
    <t xml:space="preserve">ул. Полевая 
д. Лесково Буховичского сельсовета Кобринского района
</t>
  </si>
  <si>
    <t xml:space="preserve">ул. Ленина,
д. Береза Буховичского сельсовета Кобринского района 
</t>
  </si>
  <si>
    <t xml:space="preserve">ул. Полевая,
д. Именин Буховичского сельсовета Кобринского района
</t>
  </si>
  <si>
    <t xml:space="preserve">ул. Первомайская,
д. Именин Буховичского сельсовета Кобринского района
</t>
  </si>
  <si>
    <t xml:space="preserve">ул. 8 Марта 
д. Мазури
Городецкого сельсовета Кобринского района 
</t>
  </si>
  <si>
    <t xml:space="preserve">ул. Железнодорожная 
аг. Городец
Городецкого сельсовета Кобринского района
</t>
  </si>
  <si>
    <t xml:space="preserve">ул. Интернациональная 
д. Кустовичи
Городецкого сельсовета Кобринского района
</t>
  </si>
  <si>
    <t>8(01642)6316</t>
  </si>
  <si>
    <t>ул. Советская (возле бани)             аг. Новосёлки Новоселковского сельсовета Кобринского района</t>
  </si>
  <si>
    <t>124385509101000073</t>
  </si>
  <si>
    <t>Охранная зона мелиорируемых (мелиорированных земель), охранная зона природных территорий подлежащих специальной охране (в зоне санитарной охраны источников питьевого водоснабжения централизованных систем питьевого водоснабжения)</t>
  </si>
  <si>
    <t>д. Петьки ул. Центральная, (примыкает к земельному участку № 12) Хидринского сельсовета Кобринского района</t>
  </si>
  <si>
    <t>д. Петьки ул. Центральная, (примыкает к земельному участку № 9) Хидринского сельсовета Кобринского района</t>
  </si>
  <si>
    <t xml:space="preserve">д. Полятичи
ул.Западная (район дома №20) Батчинского сельсовета
</t>
  </si>
  <si>
    <t>д. Залесье, ул. Суворова, 34 Залесского сельсовета</t>
  </si>
  <si>
    <t>д. Хабовичи, ул. Кутузова (за приусадебным участком) Дивинского сельсовета</t>
  </si>
  <si>
    <t>д. Шиповичи, ул. Центральная (район дома №20) Батчинского сельсовета</t>
  </si>
  <si>
    <t>д. Шиповичи, пер.Новый (район дома №3) Батчинского сельсовета</t>
  </si>
  <si>
    <t>д. Шиповичи, пер.Новый (район дома №10) Батчинского сельсовета</t>
  </si>
  <si>
    <t>д. Огородники, ул. Центральная,25 Батчинского сельсовета</t>
  </si>
  <si>
    <t>аг.Стригово, ул. Первомайская, 2а Тевельского сельсовета</t>
  </si>
  <si>
    <t>д. Ластовки, ул. Центральная, 5 Тевельского сельсовета</t>
  </si>
  <si>
    <t>аг. Стригово, ул. Советская, 51 Тевельского сельсовета</t>
  </si>
  <si>
    <t>д. Острово, ул. Набережная, около дома №8 Тевельского сельсовета</t>
  </si>
  <si>
    <t>д. Клещи, ул. Центральная, напротив дома №1 Тевельского сельсовета</t>
  </si>
  <si>
    <t>аг. Стригово, пер. Чкалова, около дома №25 Тевельского сельсовета</t>
  </si>
  <si>
    <t>аг. Стригово, пер. Школьный, около дома №3 Тевельского сельсовета</t>
  </si>
  <si>
    <t>д. Глинянки, ул. Центральная, между домами №35 и №39А Тевельского сельсовета</t>
  </si>
  <si>
    <t>д. Киватичи, при въезде слева Тевельский сельсовет</t>
  </si>
  <si>
    <t>д. Завершье, ул. Советская, около д. №2а Тевельский сельсовет</t>
  </si>
  <si>
    <t>аг. Стригово, пер. Школьный, за домом №1 Тевельский сельсовет</t>
  </si>
  <si>
    <t>ул. Калинина (рядом с домом             № 7) в  аг. Новоселки Новоселковского сельсовета Кобринского района</t>
  </si>
  <si>
    <t xml:space="preserve">д. Суховчицы  ул. Ленина, 2А Хидринского сельсовета </t>
  </si>
  <si>
    <t>Садоводческое товарищество «Авиатор» г. Кобрина участок №3А</t>
  </si>
  <si>
    <t>124300000006000144</t>
  </si>
  <si>
    <t>Садоводческое товарищество «Авиатор» г. Кобрина участок №79</t>
  </si>
  <si>
    <t>124300000006000077</t>
  </si>
  <si>
    <t>105</t>
  </si>
  <si>
    <t>Заместитель начальника отдела землеустройства</t>
  </si>
  <si>
    <t>Л.И.Шугай</t>
  </si>
  <si>
    <t>ИТОГО</t>
  </si>
  <si>
    <t xml:space="preserve">д. Запруды,
ул.Школьная, 8 
Остромичского сельсовета 
</t>
  </si>
  <si>
    <t xml:space="preserve">д. Запруды,
ул.Школьная, 24 
Остромичского сельсовета 
</t>
  </si>
  <si>
    <t xml:space="preserve">д. Березно, ул.Ковалева, 
д. 74
Остромичского сельсовета 
</t>
  </si>
  <si>
    <t xml:space="preserve">д. Осовцы, ул.Комсомольская, д.42
Остромичского сельсовета
</t>
  </si>
  <si>
    <t xml:space="preserve">д. Зосино, ул.Лесная
д.4
Остромичского сельсовета
</t>
  </si>
  <si>
    <t xml:space="preserve">д. Зосино, ул.Лесная
д.6
Остромичского сельсовета
</t>
  </si>
  <si>
    <t>д. Запруды, ул. Школьная, 21 Остромичского сельсовета</t>
  </si>
  <si>
    <t>д.Славное, ул. Центральная
около д.№22
Тевельского сельсовета</t>
  </si>
  <si>
    <t>ПЕРЕЧЕНЬ свободных (незанятых) земельных участков, в том числе с расположенными на них неиспользуемыми объектами 
недвижимости, подлежащими сносу, которые могут быть предоставлены гражданам для строительства и обслуживания
жилых домов без проведения аукциона в порядке очередности  на 01.05.2023</t>
  </si>
  <si>
    <t>ПЕРЕЧЕНЬ свободных (незанятых) земельные участков, в том числе с расположенными на них неиспользуемыми объектами 
недвижимости, подлежащими сносу, которые могут быть предоставлены гражданам для строительства и обслуживания
жилых домов через аукцион на 01.05.2023</t>
  </si>
  <si>
    <t>ПЕРЕЧЕНЬ свободных (незанятых) земельных участков, которые могут быть предоставлены для ведения коллективного садоводства, 
дачного строительства без проведения аукциона и через аукцион на 01.05.2023</t>
  </si>
  <si>
    <t>ПЕРЕЧЕНЬ свободных (незанятых) земельных участков, которые могут быть предоставлены для иных целей без проведения аукциона на 01.05.2023</t>
  </si>
  <si>
    <t>ПЕРЕЧЕНЬ свободных (незанятых) земельных участков, которые могут быть предоставлены для иных целей через аукцион на 01.05.2023</t>
  </si>
  <si>
    <t>ПЕРЕЧЕНЬ свободных (незанятых) земельных участков, которые могут быть предоставлены, в том числе по ходатайству 
Минского городского исполнительного комитета,  собственникам сносимых жилых домов (долей в праве собственности на них)
 на 01.05.2023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</si>
</sst>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[$-FC19]d\ mmmm\ yyyy\ &quot;г.&quot;"/>
  </numFmts>
  <fonts count="47">
    <font>
      <sz val="15"/>
      <color theme="1"/>
      <name val="Times New Roman"/>
      <family val="2"/>
    </font>
    <font>
      <sz val="15"/>
      <color indexed="8"/>
      <name val="Times New Roman"/>
      <family val="2"/>
    </font>
    <font>
      <sz val="15"/>
      <color indexed="9"/>
      <name val="Times New Roman"/>
      <family val="2"/>
    </font>
    <font>
      <sz val="15"/>
      <color indexed="62"/>
      <name val="Times New Roman"/>
      <family val="2"/>
    </font>
    <font>
      <b/>
      <sz val="15"/>
      <color indexed="63"/>
      <name val="Times New Roman"/>
      <family val="2"/>
    </font>
    <font>
      <b/>
      <sz val="15"/>
      <color indexed="52"/>
      <name val="Times New Roman"/>
      <family val="2"/>
    </font>
    <font>
      <u val="single"/>
      <sz val="15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5"/>
      <color indexed="8"/>
      <name val="Times New Roman"/>
      <family val="2"/>
    </font>
    <font>
      <b/>
      <sz val="15"/>
      <color indexed="9"/>
      <name val="Times New Roman"/>
      <family val="2"/>
    </font>
    <font>
      <b/>
      <sz val="18"/>
      <color indexed="56"/>
      <name val="Cambria"/>
      <family val="2"/>
    </font>
    <font>
      <sz val="15"/>
      <color indexed="60"/>
      <name val="Times New Roman"/>
      <family val="2"/>
    </font>
    <font>
      <u val="single"/>
      <sz val="15"/>
      <color indexed="20"/>
      <name val="Times New Roman"/>
      <family val="2"/>
    </font>
    <font>
      <sz val="15"/>
      <color indexed="20"/>
      <name val="Times New Roman"/>
      <family val="2"/>
    </font>
    <font>
      <i/>
      <sz val="15"/>
      <color indexed="23"/>
      <name val="Times New Roman"/>
      <family val="2"/>
    </font>
    <font>
      <sz val="15"/>
      <color indexed="52"/>
      <name val="Times New Roman"/>
      <family val="2"/>
    </font>
    <font>
      <sz val="15"/>
      <color indexed="10"/>
      <name val="Times New Roman"/>
      <family val="2"/>
    </font>
    <font>
      <sz val="15"/>
      <color indexed="17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5"/>
      <color theme="0"/>
      <name val="Times New Roman"/>
      <family val="2"/>
    </font>
    <font>
      <sz val="15"/>
      <color rgb="FF3F3F76"/>
      <name val="Times New Roman"/>
      <family val="2"/>
    </font>
    <font>
      <b/>
      <sz val="15"/>
      <color rgb="FF3F3F3F"/>
      <name val="Times New Roman"/>
      <family val="2"/>
    </font>
    <font>
      <b/>
      <sz val="15"/>
      <color rgb="FFFA7D00"/>
      <name val="Times New Roman"/>
      <family val="2"/>
    </font>
    <font>
      <u val="single"/>
      <sz val="15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5"/>
      <color theme="1"/>
      <name val="Times New Roman"/>
      <family val="2"/>
    </font>
    <font>
      <b/>
      <sz val="15"/>
      <color theme="0"/>
      <name val="Times New Roman"/>
      <family val="2"/>
    </font>
    <font>
      <b/>
      <sz val="18"/>
      <color theme="3"/>
      <name val="Cambria"/>
      <family val="2"/>
    </font>
    <font>
      <sz val="15"/>
      <color rgb="FF9C6500"/>
      <name val="Times New Roman"/>
      <family val="2"/>
    </font>
    <font>
      <u val="single"/>
      <sz val="15"/>
      <color theme="11"/>
      <name val="Times New Roman"/>
      <family val="2"/>
    </font>
    <font>
      <sz val="15"/>
      <color rgb="FF9C0006"/>
      <name val="Times New Roman"/>
      <family val="2"/>
    </font>
    <font>
      <i/>
      <sz val="15"/>
      <color rgb="FF7F7F7F"/>
      <name val="Times New Roman"/>
      <family val="2"/>
    </font>
    <font>
      <sz val="15"/>
      <color rgb="FFFA7D00"/>
      <name val="Times New Roman"/>
      <family val="2"/>
    </font>
    <font>
      <sz val="15"/>
      <color rgb="FFFF0000"/>
      <name val="Times New Roman"/>
      <family val="2"/>
    </font>
    <font>
      <sz val="15"/>
      <color rgb="FF006100"/>
      <name val="Times New Roman"/>
      <family val="2"/>
    </font>
    <font>
      <sz val="10"/>
      <color theme="1"/>
      <name val="Times New Roman"/>
      <family val="2"/>
    </font>
    <font>
      <sz val="10"/>
      <color rgb="FF000000"/>
      <name val="Times New Roman"/>
      <family val="2"/>
    </font>
    <font>
      <sz val="7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42" fillId="0" borderId="0" xfId="0" applyNumberFormat="1" applyFont="1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168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/>
    </xf>
    <xf numFmtId="168" fontId="42" fillId="0" borderId="10" xfId="0" applyNumberFormat="1" applyFont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168" fontId="42" fillId="0" borderId="0" xfId="0" applyNumberFormat="1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168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zoomScalePageLayoutView="0" workbookViewId="0" topLeftCell="A1">
      <selection activeCell="A1" sqref="A1:J1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16" t="s">
        <v>548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05.75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75.75" customHeight="1">
      <c r="A3" s="3" t="s">
        <v>39</v>
      </c>
      <c r="B3" s="2" t="s">
        <v>10</v>
      </c>
      <c r="C3" s="7">
        <v>0.0528</v>
      </c>
      <c r="D3" s="2" t="s">
        <v>11</v>
      </c>
      <c r="E3" s="2" t="s">
        <v>38</v>
      </c>
      <c r="F3" s="2"/>
      <c r="G3" s="2" t="s">
        <v>12</v>
      </c>
      <c r="H3" s="2" t="s">
        <v>13</v>
      </c>
      <c r="I3" s="2"/>
      <c r="J3" s="2" t="s">
        <v>32</v>
      </c>
    </row>
    <row r="4" spans="1:10" ht="81" customHeight="1">
      <c r="A4" s="3" t="s">
        <v>40</v>
      </c>
      <c r="B4" s="2" t="s">
        <v>66</v>
      </c>
      <c r="C4" s="7">
        <v>0.15</v>
      </c>
      <c r="D4" s="2" t="s">
        <v>11</v>
      </c>
      <c r="E4" s="2" t="s">
        <v>48</v>
      </c>
      <c r="F4" s="2"/>
      <c r="G4" s="2" t="s">
        <v>12</v>
      </c>
      <c r="H4" s="2" t="s">
        <v>13</v>
      </c>
      <c r="I4" s="2"/>
      <c r="J4" s="2" t="s">
        <v>32</v>
      </c>
    </row>
    <row r="5" spans="1:10" ht="75" customHeight="1">
      <c r="A5" s="3" t="s">
        <v>41</v>
      </c>
      <c r="B5" s="2" t="s">
        <v>67</v>
      </c>
      <c r="C5" s="7">
        <v>0.11</v>
      </c>
      <c r="D5" s="2" t="s">
        <v>11</v>
      </c>
      <c r="E5" s="2"/>
      <c r="F5" s="2"/>
      <c r="G5" s="2" t="s">
        <v>12</v>
      </c>
      <c r="H5" s="2" t="s">
        <v>13</v>
      </c>
      <c r="I5" s="2"/>
      <c r="J5" s="2" t="s">
        <v>32</v>
      </c>
    </row>
    <row r="6" spans="1:10" ht="76.5" customHeight="1">
      <c r="A6" s="3" t="s">
        <v>42</v>
      </c>
      <c r="B6" s="2" t="s">
        <v>68</v>
      </c>
      <c r="C6" s="7">
        <v>0.1154</v>
      </c>
      <c r="D6" s="2" t="s">
        <v>11</v>
      </c>
      <c r="E6" s="2" t="s">
        <v>49</v>
      </c>
      <c r="F6" s="2"/>
      <c r="G6" s="2" t="s">
        <v>12</v>
      </c>
      <c r="H6" s="2" t="s">
        <v>13</v>
      </c>
      <c r="I6" s="2"/>
      <c r="J6" s="2" t="s">
        <v>32</v>
      </c>
    </row>
    <row r="7" spans="1:10" ht="67.5" customHeight="1">
      <c r="A7" s="3" t="s">
        <v>43</v>
      </c>
      <c r="B7" s="2" t="s">
        <v>69</v>
      </c>
      <c r="C7" s="7">
        <v>0.1167</v>
      </c>
      <c r="D7" s="2" t="s">
        <v>11</v>
      </c>
      <c r="E7" s="2" t="s">
        <v>50</v>
      </c>
      <c r="F7" s="2"/>
      <c r="G7" s="2" t="s">
        <v>12</v>
      </c>
      <c r="H7" s="2" t="s">
        <v>13</v>
      </c>
      <c r="I7" s="2" t="s">
        <v>199</v>
      </c>
      <c r="J7" s="2" t="s">
        <v>32</v>
      </c>
    </row>
    <row r="8" spans="1:10" ht="74.25" customHeight="1">
      <c r="A8" s="3" t="s">
        <v>44</v>
      </c>
      <c r="B8" s="2" t="s">
        <v>70</v>
      </c>
      <c r="C8" s="7">
        <v>0.12</v>
      </c>
      <c r="D8" s="2" t="s">
        <v>11</v>
      </c>
      <c r="E8" s="2"/>
      <c r="F8" s="2"/>
      <c r="G8" s="2" t="s">
        <v>12</v>
      </c>
      <c r="H8" s="2" t="s">
        <v>13</v>
      </c>
      <c r="I8" s="2"/>
      <c r="J8" s="2" t="s">
        <v>32</v>
      </c>
    </row>
    <row r="9" spans="1:10" ht="71.25" customHeight="1">
      <c r="A9" s="3" t="s">
        <v>45</v>
      </c>
      <c r="B9" s="2" t="s">
        <v>71</v>
      </c>
      <c r="C9" s="7">
        <v>0.12</v>
      </c>
      <c r="D9" s="2" t="s">
        <v>11</v>
      </c>
      <c r="E9" s="2"/>
      <c r="F9" s="2"/>
      <c r="G9" s="2" t="s">
        <v>12</v>
      </c>
      <c r="H9" s="2" t="s">
        <v>13</v>
      </c>
      <c r="I9" s="2"/>
      <c r="J9" s="2" t="s">
        <v>32</v>
      </c>
    </row>
    <row r="10" spans="1:10" ht="74.25" customHeight="1">
      <c r="A10" s="3" t="s">
        <v>46</v>
      </c>
      <c r="B10" s="2" t="s">
        <v>72</v>
      </c>
      <c r="C10" s="7">
        <v>0.119</v>
      </c>
      <c r="D10" s="2" t="s">
        <v>11</v>
      </c>
      <c r="E10" s="2" t="s">
        <v>51</v>
      </c>
      <c r="F10" s="2"/>
      <c r="G10" s="2" t="s">
        <v>12</v>
      </c>
      <c r="H10" s="2" t="s">
        <v>13</v>
      </c>
      <c r="I10" s="2"/>
      <c r="J10" s="2" t="s">
        <v>32</v>
      </c>
    </row>
    <row r="11" spans="1:10" ht="67.5" customHeight="1">
      <c r="A11" s="3" t="s">
        <v>47</v>
      </c>
      <c r="B11" s="2" t="s">
        <v>73</v>
      </c>
      <c r="C11" s="7">
        <v>0.12</v>
      </c>
      <c r="D11" s="2" t="s">
        <v>11</v>
      </c>
      <c r="E11" s="2"/>
      <c r="F11" s="2"/>
      <c r="G11" s="2" t="s">
        <v>12</v>
      </c>
      <c r="H11" s="2" t="s">
        <v>13</v>
      </c>
      <c r="I11" s="2"/>
      <c r="J11" s="2" t="s">
        <v>32</v>
      </c>
    </row>
    <row r="12" spans="1:10" ht="70.5" customHeight="1">
      <c r="A12" s="3" t="s">
        <v>95</v>
      </c>
      <c r="B12" s="2" t="s">
        <v>74</v>
      </c>
      <c r="C12" s="7">
        <v>0.1038</v>
      </c>
      <c r="D12" s="2" t="s">
        <v>11</v>
      </c>
      <c r="E12" s="2" t="s">
        <v>52</v>
      </c>
      <c r="F12" s="2"/>
      <c r="G12" s="2" t="s">
        <v>12</v>
      </c>
      <c r="H12" s="2" t="s">
        <v>13</v>
      </c>
      <c r="I12" s="2"/>
      <c r="J12" s="2" t="s">
        <v>32</v>
      </c>
    </row>
    <row r="13" spans="1:10" ht="70.5" customHeight="1">
      <c r="A13" s="3" t="s">
        <v>96</v>
      </c>
      <c r="B13" s="2" t="s">
        <v>400</v>
      </c>
      <c r="C13" s="8">
        <v>0.1145</v>
      </c>
      <c r="D13" s="2" t="s">
        <v>11</v>
      </c>
      <c r="E13" s="3" t="s">
        <v>401</v>
      </c>
      <c r="F13" s="3"/>
      <c r="G13" s="2" t="s">
        <v>12</v>
      </c>
      <c r="H13" s="2" t="s">
        <v>13</v>
      </c>
      <c r="I13" s="2"/>
      <c r="J13" s="2" t="s">
        <v>32</v>
      </c>
    </row>
    <row r="14" spans="1:10" ht="66.75" customHeight="1">
      <c r="A14" s="3" t="s">
        <v>97</v>
      </c>
      <c r="B14" s="2" t="s">
        <v>75</v>
      </c>
      <c r="C14" s="7">
        <v>0.1464</v>
      </c>
      <c r="D14" s="2" t="s">
        <v>11</v>
      </c>
      <c r="E14" s="2" t="s">
        <v>53</v>
      </c>
      <c r="F14" s="2"/>
      <c r="G14" s="2" t="s">
        <v>12</v>
      </c>
      <c r="H14" s="2" t="s">
        <v>13</v>
      </c>
      <c r="I14" s="2" t="s">
        <v>199</v>
      </c>
      <c r="J14" s="2" t="s">
        <v>32</v>
      </c>
    </row>
    <row r="15" spans="1:10" ht="72" customHeight="1">
      <c r="A15" s="3" t="s">
        <v>98</v>
      </c>
      <c r="B15" s="2" t="s">
        <v>76</v>
      </c>
      <c r="C15" s="7">
        <v>0.1445</v>
      </c>
      <c r="D15" s="2" t="s">
        <v>11</v>
      </c>
      <c r="E15" s="2" t="s">
        <v>54</v>
      </c>
      <c r="F15" s="2"/>
      <c r="G15" s="2" t="s">
        <v>12</v>
      </c>
      <c r="H15" s="2" t="s">
        <v>13</v>
      </c>
      <c r="I15" s="2"/>
      <c r="J15" s="2" t="s">
        <v>32</v>
      </c>
    </row>
    <row r="16" spans="1:10" ht="64.5" customHeight="1">
      <c r="A16" s="3" t="s">
        <v>99</v>
      </c>
      <c r="B16" s="2" t="s">
        <v>77</v>
      </c>
      <c r="C16" s="8">
        <v>0.0623</v>
      </c>
      <c r="D16" s="2" t="s">
        <v>11</v>
      </c>
      <c r="E16" s="3" t="s">
        <v>55</v>
      </c>
      <c r="F16" s="3"/>
      <c r="G16" s="2" t="s">
        <v>12</v>
      </c>
      <c r="H16" s="2" t="s">
        <v>13</v>
      </c>
      <c r="I16" s="2"/>
      <c r="J16" s="2" t="s">
        <v>32</v>
      </c>
    </row>
    <row r="17" spans="1:10" ht="75" customHeight="1">
      <c r="A17" s="3" t="s">
        <v>100</v>
      </c>
      <c r="B17" s="2" t="s">
        <v>78</v>
      </c>
      <c r="C17" s="8">
        <v>0.1106</v>
      </c>
      <c r="D17" s="2" t="s">
        <v>11</v>
      </c>
      <c r="E17" s="3" t="s">
        <v>56</v>
      </c>
      <c r="F17" s="3"/>
      <c r="G17" s="2" t="s">
        <v>12</v>
      </c>
      <c r="H17" s="2" t="s">
        <v>13</v>
      </c>
      <c r="I17" s="2"/>
      <c r="J17" s="2" t="s">
        <v>32</v>
      </c>
    </row>
    <row r="18" spans="1:10" ht="60.75" customHeight="1">
      <c r="A18" s="3" t="s">
        <v>101</v>
      </c>
      <c r="B18" s="2" t="s">
        <v>79</v>
      </c>
      <c r="C18" s="8">
        <v>0.1145</v>
      </c>
      <c r="D18" s="2" t="s">
        <v>11</v>
      </c>
      <c r="E18" s="3" t="s">
        <v>57</v>
      </c>
      <c r="F18" s="3"/>
      <c r="G18" s="2" t="s">
        <v>12</v>
      </c>
      <c r="H18" s="2" t="s">
        <v>13</v>
      </c>
      <c r="I18" s="2"/>
      <c r="J18" s="2" t="s">
        <v>32</v>
      </c>
    </row>
    <row r="19" spans="1:10" ht="53.25" customHeight="1">
      <c r="A19" s="3" t="s">
        <v>102</v>
      </c>
      <c r="B19" s="2" t="s">
        <v>80</v>
      </c>
      <c r="C19" s="8">
        <v>0.107</v>
      </c>
      <c r="D19" s="2" t="s">
        <v>11</v>
      </c>
      <c r="E19" s="3" t="s">
        <v>58</v>
      </c>
      <c r="F19" s="3"/>
      <c r="G19" s="2" t="s">
        <v>12</v>
      </c>
      <c r="H19" s="2" t="s">
        <v>13</v>
      </c>
      <c r="I19" s="2"/>
      <c r="J19" s="2" t="s">
        <v>32</v>
      </c>
    </row>
    <row r="20" spans="1:10" ht="66" customHeight="1">
      <c r="A20" s="3" t="s">
        <v>103</v>
      </c>
      <c r="B20" s="2" t="s">
        <v>14</v>
      </c>
      <c r="C20" s="8">
        <v>0.1125</v>
      </c>
      <c r="D20" s="2" t="s">
        <v>11</v>
      </c>
      <c r="E20" s="3" t="s">
        <v>59</v>
      </c>
      <c r="F20" s="3"/>
      <c r="G20" s="2" t="s">
        <v>12</v>
      </c>
      <c r="H20" s="2" t="s">
        <v>13</v>
      </c>
      <c r="I20" s="2"/>
      <c r="J20" s="2" t="s">
        <v>32</v>
      </c>
    </row>
    <row r="21" spans="1:10" ht="75" customHeight="1">
      <c r="A21" s="3" t="s">
        <v>104</v>
      </c>
      <c r="B21" s="2" t="s">
        <v>81</v>
      </c>
      <c r="C21" s="8">
        <v>0.11</v>
      </c>
      <c r="D21" s="2" t="s">
        <v>11</v>
      </c>
      <c r="E21" s="3"/>
      <c r="F21" s="3"/>
      <c r="G21" s="2" t="s">
        <v>12</v>
      </c>
      <c r="H21" s="2" t="s">
        <v>13</v>
      </c>
      <c r="I21" s="2"/>
      <c r="J21" s="2" t="s">
        <v>32</v>
      </c>
    </row>
    <row r="22" spans="1:10" ht="64.5" customHeight="1">
      <c r="A22" s="3" t="s">
        <v>105</v>
      </c>
      <c r="B22" s="2" t="s">
        <v>15</v>
      </c>
      <c r="C22" s="8">
        <v>0.1</v>
      </c>
      <c r="D22" s="2" t="s">
        <v>11</v>
      </c>
      <c r="E22" s="3"/>
      <c r="F22" s="3"/>
      <c r="G22" s="2" t="s">
        <v>12</v>
      </c>
      <c r="H22" s="2" t="s">
        <v>13</v>
      </c>
      <c r="I22" s="2"/>
      <c r="J22" s="2" t="s">
        <v>32</v>
      </c>
    </row>
    <row r="23" spans="1:10" ht="67.5" customHeight="1">
      <c r="A23" s="3" t="s">
        <v>106</v>
      </c>
      <c r="B23" s="2" t="s">
        <v>16</v>
      </c>
      <c r="C23" s="8">
        <v>0.1</v>
      </c>
      <c r="D23" s="2" t="s">
        <v>11</v>
      </c>
      <c r="E23" s="3"/>
      <c r="F23" s="3"/>
      <c r="G23" s="2" t="s">
        <v>12</v>
      </c>
      <c r="H23" s="2" t="s">
        <v>13</v>
      </c>
      <c r="I23" s="2"/>
      <c r="J23" s="2" t="s">
        <v>32</v>
      </c>
    </row>
    <row r="24" spans="1:10" ht="65.25" customHeight="1">
      <c r="A24" s="3" t="s">
        <v>107</v>
      </c>
      <c r="B24" s="2" t="s">
        <v>17</v>
      </c>
      <c r="C24" s="8">
        <v>0.1</v>
      </c>
      <c r="D24" s="2" t="s">
        <v>11</v>
      </c>
      <c r="E24" s="3"/>
      <c r="F24" s="3"/>
      <c r="G24" s="2" t="s">
        <v>12</v>
      </c>
      <c r="H24" s="2" t="s">
        <v>13</v>
      </c>
      <c r="I24" s="2"/>
      <c r="J24" s="2" t="s">
        <v>32</v>
      </c>
    </row>
    <row r="25" spans="1:10" ht="54" customHeight="1">
      <c r="A25" s="3" t="s">
        <v>108</v>
      </c>
      <c r="B25" s="2" t="s">
        <v>18</v>
      </c>
      <c r="C25" s="8">
        <v>0.102</v>
      </c>
      <c r="D25" s="2" t="s">
        <v>11</v>
      </c>
      <c r="E25" s="3" t="s">
        <v>60</v>
      </c>
      <c r="F25" s="3"/>
      <c r="G25" s="2" t="s">
        <v>12</v>
      </c>
      <c r="H25" s="2" t="s">
        <v>13</v>
      </c>
      <c r="I25" s="2"/>
      <c r="J25" s="2" t="s">
        <v>32</v>
      </c>
    </row>
    <row r="26" spans="1:10" ht="66" customHeight="1">
      <c r="A26" s="3" t="s">
        <v>109</v>
      </c>
      <c r="B26" s="2" t="s">
        <v>19</v>
      </c>
      <c r="C26" s="8">
        <v>0.1</v>
      </c>
      <c r="D26" s="2" t="s">
        <v>11</v>
      </c>
      <c r="E26" s="3"/>
      <c r="F26" s="3"/>
      <c r="G26" s="2" t="s">
        <v>12</v>
      </c>
      <c r="H26" s="2" t="s">
        <v>13</v>
      </c>
      <c r="I26" s="2"/>
      <c r="J26" s="2" t="s">
        <v>32</v>
      </c>
    </row>
    <row r="27" spans="1:10" ht="76.5" customHeight="1">
      <c r="A27" s="3" t="s">
        <v>110</v>
      </c>
      <c r="B27" s="2" t="s">
        <v>20</v>
      </c>
      <c r="C27" s="8">
        <v>0.1062</v>
      </c>
      <c r="D27" s="2" t="s">
        <v>11</v>
      </c>
      <c r="E27" s="3" t="s">
        <v>61</v>
      </c>
      <c r="F27" s="3"/>
      <c r="G27" s="2" t="s">
        <v>12</v>
      </c>
      <c r="H27" s="2" t="s">
        <v>13</v>
      </c>
      <c r="I27" s="2"/>
      <c r="J27" s="2" t="s">
        <v>32</v>
      </c>
    </row>
    <row r="28" spans="1:10" ht="63.75" customHeight="1">
      <c r="A28" s="3" t="s">
        <v>111</v>
      </c>
      <c r="B28" s="2" t="s">
        <v>21</v>
      </c>
      <c r="C28" s="8">
        <v>0.1104</v>
      </c>
      <c r="D28" s="2" t="s">
        <v>11</v>
      </c>
      <c r="E28" s="3" t="s">
        <v>62</v>
      </c>
      <c r="F28" s="3"/>
      <c r="G28" s="2" t="s">
        <v>12</v>
      </c>
      <c r="H28" s="2" t="s">
        <v>13</v>
      </c>
      <c r="I28" s="2"/>
      <c r="J28" s="2" t="s">
        <v>32</v>
      </c>
    </row>
    <row r="29" spans="1:10" ht="68.25" customHeight="1">
      <c r="A29" s="3" t="s">
        <v>112</v>
      </c>
      <c r="B29" s="2" t="s">
        <v>22</v>
      </c>
      <c r="C29" s="8">
        <v>0.11</v>
      </c>
      <c r="D29" s="2" t="s">
        <v>11</v>
      </c>
      <c r="E29" s="3"/>
      <c r="F29" s="3"/>
      <c r="G29" s="2" t="s">
        <v>12</v>
      </c>
      <c r="H29" s="2" t="s">
        <v>13</v>
      </c>
      <c r="I29" s="2"/>
      <c r="J29" s="2" t="s">
        <v>32</v>
      </c>
    </row>
    <row r="30" spans="1:10" ht="72.75" customHeight="1">
      <c r="A30" s="3" t="s">
        <v>113</v>
      </c>
      <c r="B30" s="2" t="s">
        <v>23</v>
      </c>
      <c r="C30" s="8">
        <v>0.1024</v>
      </c>
      <c r="D30" s="2" t="s">
        <v>11</v>
      </c>
      <c r="E30" s="3" t="s">
        <v>63</v>
      </c>
      <c r="F30" s="3"/>
      <c r="G30" s="2" t="s">
        <v>12</v>
      </c>
      <c r="H30" s="2" t="s">
        <v>13</v>
      </c>
      <c r="I30" s="2"/>
      <c r="J30" s="2" t="s">
        <v>32</v>
      </c>
    </row>
    <row r="31" spans="1:10" ht="69.75" customHeight="1">
      <c r="A31" s="3" t="s">
        <v>114</v>
      </c>
      <c r="B31" s="2" t="s">
        <v>24</v>
      </c>
      <c r="C31" s="8">
        <v>0.11</v>
      </c>
      <c r="D31" s="2" t="s">
        <v>11</v>
      </c>
      <c r="E31" s="3"/>
      <c r="F31" s="3"/>
      <c r="G31" s="2" t="s">
        <v>12</v>
      </c>
      <c r="H31" s="2" t="s">
        <v>13</v>
      </c>
      <c r="I31" s="2"/>
      <c r="J31" s="2" t="s">
        <v>32</v>
      </c>
    </row>
    <row r="32" spans="1:10" ht="78" customHeight="1">
      <c r="A32" s="3" t="s">
        <v>115</v>
      </c>
      <c r="B32" s="2" t="s">
        <v>25</v>
      </c>
      <c r="C32" s="8">
        <v>0.11</v>
      </c>
      <c r="D32" s="2" t="s">
        <v>11</v>
      </c>
      <c r="E32" s="3"/>
      <c r="F32" s="3"/>
      <c r="G32" s="2" t="s">
        <v>12</v>
      </c>
      <c r="H32" s="2" t="s">
        <v>13</v>
      </c>
      <c r="I32" s="2"/>
      <c r="J32" s="2" t="s">
        <v>32</v>
      </c>
    </row>
    <row r="33" spans="1:10" ht="65.25" customHeight="1">
      <c r="A33" s="3" t="s">
        <v>116</v>
      </c>
      <c r="B33" s="2" t="s">
        <v>26</v>
      </c>
      <c r="C33" s="8">
        <v>0.11</v>
      </c>
      <c r="D33" s="2" t="s">
        <v>11</v>
      </c>
      <c r="E33" s="3"/>
      <c r="F33" s="3"/>
      <c r="G33" s="2" t="s">
        <v>12</v>
      </c>
      <c r="H33" s="2" t="s">
        <v>13</v>
      </c>
      <c r="I33" s="2"/>
      <c r="J33" s="2" t="s">
        <v>32</v>
      </c>
    </row>
    <row r="34" spans="1:10" ht="68.25" customHeight="1">
      <c r="A34" s="3" t="s">
        <v>117</v>
      </c>
      <c r="B34" s="2" t="s">
        <v>27</v>
      </c>
      <c r="C34" s="8">
        <v>0.11</v>
      </c>
      <c r="D34" s="2" t="s">
        <v>11</v>
      </c>
      <c r="E34" s="3"/>
      <c r="F34" s="3"/>
      <c r="G34" s="2" t="s">
        <v>12</v>
      </c>
      <c r="H34" s="2" t="s">
        <v>13</v>
      </c>
      <c r="I34" s="2"/>
      <c r="J34" s="2" t="s">
        <v>32</v>
      </c>
    </row>
    <row r="35" spans="1:10" ht="83.25" customHeight="1">
      <c r="A35" s="3" t="s">
        <v>118</v>
      </c>
      <c r="B35" s="2" t="s">
        <v>28</v>
      </c>
      <c r="C35" s="8">
        <v>0.11</v>
      </c>
      <c r="D35" s="2" t="s">
        <v>11</v>
      </c>
      <c r="E35" s="3"/>
      <c r="F35" s="3"/>
      <c r="G35" s="2" t="s">
        <v>12</v>
      </c>
      <c r="H35" s="2" t="s">
        <v>13</v>
      </c>
      <c r="I35" s="2"/>
      <c r="J35" s="2" t="s">
        <v>32</v>
      </c>
    </row>
    <row r="36" spans="1:10" ht="75.75" customHeight="1">
      <c r="A36" s="3" t="s">
        <v>119</v>
      </c>
      <c r="B36" s="2" t="s">
        <v>29</v>
      </c>
      <c r="C36" s="8">
        <v>0.11</v>
      </c>
      <c r="D36" s="2" t="s">
        <v>11</v>
      </c>
      <c r="E36" s="3"/>
      <c r="F36" s="3"/>
      <c r="G36" s="2" t="s">
        <v>12</v>
      </c>
      <c r="H36" s="2" t="s">
        <v>13</v>
      </c>
      <c r="I36" s="2"/>
      <c r="J36" s="2" t="s">
        <v>32</v>
      </c>
    </row>
    <row r="37" spans="1:10" ht="82.5" customHeight="1">
      <c r="A37" s="3" t="s">
        <v>120</v>
      </c>
      <c r="B37" s="2" t="s">
        <v>30</v>
      </c>
      <c r="C37" s="8">
        <v>0.11</v>
      </c>
      <c r="D37" s="2" t="s">
        <v>11</v>
      </c>
      <c r="E37" s="3"/>
      <c r="F37" s="3"/>
      <c r="G37" s="2" t="s">
        <v>12</v>
      </c>
      <c r="H37" s="2" t="s">
        <v>13</v>
      </c>
      <c r="I37" s="2"/>
      <c r="J37" s="2" t="s">
        <v>32</v>
      </c>
    </row>
    <row r="38" spans="1:10" ht="79.5" customHeight="1">
      <c r="A38" s="3" t="s">
        <v>121</v>
      </c>
      <c r="B38" s="2" t="s">
        <v>31</v>
      </c>
      <c r="C38" s="8">
        <v>0.1106</v>
      </c>
      <c r="D38" s="2" t="s">
        <v>11</v>
      </c>
      <c r="E38" s="3" t="s">
        <v>64</v>
      </c>
      <c r="F38" s="3"/>
      <c r="G38" s="2" t="s">
        <v>12</v>
      </c>
      <c r="H38" s="2" t="s">
        <v>13</v>
      </c>
      <c r="I38" s="2"/>
      <c r="J38" s="2" t="s">
        <v>32</v>
      </c>
    </row>
    <row r="39" spans="1:10" ht="64.5" customHeight="1">
      <c r="A39" s="3" t="s">
        <v>122</v>
      </c>
      <c r="B39" s="2" t="s">
        <v>33</v>
      </c>
      <c r="C39" s="8">
        <v>0.1224</v>
      </c>
      <c r="D39" s="2" t="s">
        <v>11</v>
      </c>
      <c r="E39" s="3" t="s">
        <v>65</v>
      </c>
      <c r="F39" s="3"/>
      <c r="G39" s="2" t="s">
        <v>12</v>
      </c>
      <c r="H39" s="2" t="s">
        <v>13</v>
      </c>
      <c r="I39" s="2"/>
      <c r="J39" s="2" t="s">
        <v>32</v>
      </c>
    </row>
    <row r="40" spans="1:10" ht="79.5" customHeight="1">
      <c r="A40" s="3" t="s">
        <v>123</v>
      </c>
      <c r="B40" s="2" t="s">
        <v>34</v>
      </c>
      <c r="C40" s="8">
        <v>0.12</v>
      </c>
      <c r="D40" s="2" t="s">
        <v>11</v>
      </c>
      <c r="E40" s="3"/>
      <c r="F40" s="3"/>
      <c r="G40" s="2" t="s">
        <v>12</v>
      </c>
      <c r="H40" s="2" t="s">
        <v>13</v>
      </c>
      <c r="I40" s="2"/>
      <c r="J40" s="2" t="s">
        <v>32</v>
      </c>
    </row>
    <row r="41" spans="1:10" ht="81" customHeight="1">
      <c r="A41" s="3" t="s">
        <v>124</v>
      </c>
      <c r="B41" s="2" t="s">
        <v>35</v>
      </c>
      <c r="C41" s="8">
        <v>0.12</v>
      </c>
      <c r="D41" s="2" t="s">
        <v>11</v>
      </c>
      <c r="E41" s="3"/>
      <c r="F41" s="3"/>
      <c r="G41" s="2" t="s">
        <v>12</v>
      </c>
      <c r="H41" s="2" t="s">
        <v>13</v>
      </c>
      <c r="I41" s="2"/>
      <c r="J41" s="2" t="s">
        <v>32</v>
      </c>
    </row>
    <row r="42" spans="1:10" ht="62.25" customHeight="1">
      <c r="A42" s="3" t="s">
        <v>125</v>
      </c>
      <c r="B42" s="2" t="s">
        <v>36</v>
      </c>
      <c r="C42" s="8">
        <v>0.12</v>
      </c>
      <c r="D42" s="2" t="s">
        <v>11</v>
      </c>
      <c r="E42" s="3"/>
      <c r="F42" s="3"/>
      <c r="G42" s="2" t="s">
        <v>12</v>
      </c>
      <c r="H42" s="2" t="s">
        <v>13</v>
      </c>
      <c r="I42" s="2"/>
      <c r="J42" s="2" t="s">
        <v>32</v>
      </c>
    </row>
    <row r="43" spans="1:10" ht="74.25" customHeight="1">
      <c r="A43" s="3" t="s">
        <v>126</v>
      </c>
      <c r="B43" s="2" t="s">
        <v>37</v>
      </c>
      <c r="C43" s="8">
        <v>0.12</v>
      </c>
      <c r="D43" s="2" t="s">
        <v>11</v>
      </c>
      <c r="E43" s="3"/>
      <c r="F43" s="3"/>
      <c r="G43" s="2" t="s">
        <v>12</v>
      </c>
      <c r="H43" s="2" t="s">
        <v>13</v>
      </c>
      <c r="I43" s="2"/>
      <c r="J43" s="2" t="s">
        <v>32</v>
      </c>
    </row>
    <row r="44" spans="1:10" ht="69.75" customHeight="1">
      <c r="A44" s="3" t="s">
        <v>127</v>
      </c>
      <c r="B44" s="2" t="s">
        <v>82</v>
      </c>
      <c r="C44" s="8">
        <v>0.12</v>
      </c>
      <c r="D44" s="2" t="s">
        <v>11</v>
      </c>
      <c r="E44" s="3"/>
      <c r="F44" s="3"/>
      <c r="G44" s="2" t="s">
        <v>12</v>
      </c>
      <c r="H44" s="2" t="s">
        <v>13</v>
      </c>
      <c r="I44" s="2"/>
      <c r="J44" s="2" t="s">
        <v>32</v>
      </c>
    </row>
    <row r="45" spans="1:10" ht="71.25" customHeight="1">
      <c r="A45" s="3" t="s">
        <v>128</v>
      </c>
      <c r="B45" s="2" t="s">
        <v>83</v>
      </c>
      <c r="C45" s="8">
        <v>0.12</v>
      </c>
      <c r="D45" s="2" t="s">
        <v>11</v>
      </c>
      <c r="E45" s="3"/>
      <c r="F45" s="3"/>
      <c r="G45" s="2" t="s">
        <v>12</v>
      </c>
      <c r="H45" s="2" t="s">
        <v>13</v>
      </c>
      <c r="I45" s="2"/>
      <c r="J45" s="2" t="s">
        <v>32</v>
      </c>
    </row>
    <row r="46" spans="1:10" ht="64.5" customHeight="1">
      <c r="A46" s="3" t="s">
        <v>129</v>
      </c>
      <c r="B46" s="2" t="s">
        <v>84</v>
      </c>
      <c r="C46" s="8">
        <v>0.12</v>
      </c>
      <c r="D46" s="2" t="s">
        <v>11</v>
      </c>
      <c r="E46" s="3"/>
      <c r="F46" s="3"/>
      <c r="G46" s="2" t="s">
        <v>12</v>
      </c>
      <c r="H46" s="2" t="s">
        <v>13</v>
      </c>
      <c r="I46" s="2"/>
      <c r="J46" s="2" t="s">
        <v>32</v>
      </c>
    </row>
    <row r="47" spans="1:10" ht="72.75" customHeight="1">
      <c r="A47" s="3" t="s">
        <v>130</v>
      </c>
      <c r="B47" s="2" t="s">
        <v>85</v>
      </c>
      <c r="C47" s="8">
        <v>0.12</v>
      </c>
      <c r="D47" s="2" t="s">
        <v>11</v>
      </c>
      <c r="E47" s="3"/>
      <c r="F47" s="3"/>
      <c r="G47" s="2" t="s">
        <v>12</v>
      </c>
      <c r="H47" s="2" t="s">
        <v>13</v>
      </c>
      <c r="I47" s="2"/>
      <c r="J47" s="2" t="s">
        <v>32</v>
      </c>
    </row>
    <row r="48" spans="1:10" ht="72" customHeight="1">
      <c r="A48" s="3" t="s">
        <v>131</v>
      </c>
      <c r="B48" s="2" t="s">
        <v>86</v>
      </c>
      <c r="C48" s="8">
        <v>0.12</v>
      </c>
      <c r="D48" s="2" t="s">
        <v>11</v>
      </c>
      <c r="E48" s="3"/>
      <c r="F48" s="3"/>
      <c r="G48" s="2" t="s">
        <v>12</v>
      </c>
      <c r="H48" s="2" t="s">
        <v>13</v>
      </c>
      <c r="I48" s="2"/>
      <c r="J48" s="2" t="s">
        <v>32</v>
      </c>
    </row>
    <row r="49" spans="1:10" ht="63.75" customHeight="1">
      <c r="A49" s="3" t="s">
        <v>132</v>
      </c>
      <c r="B49" s="2" t="s">
        <v>87</v>
      </c>
      <c r="C49" s="8">
        <v>0.12</v>
      </c>
      <c r="D49" s="2" t="s">
        <v>11</v>
      </c>
      <c r="E49" s="3"/>
      <c r="F49" s="3"/>
      <c r="G49" s="2" t="s">
        <v>12</v>
      </c>
      <c r="H49" s="2" t="s">
        <v>13</v>
      </c>
      <c r="I49" s="2"/>
      <c r="J49" s="2" t="s">
        <v>32</v>
      </c>
    </row>
    <row r="50" spans="1:10" ht="71.25" customHeight="1">
      <c r="A50" s="3" t="s">
        <v>133</v>
      </c>
      <c r="B50" s="2" t="s">
        <v>88</v>
      </c>
      <c r="C50" s="8">
        <v>0.12</v>
      </c>
      <c r="D50" s="2" t="s">
        <v>11</v>
      </c>
      <c r="E50" s="3"/>
      <c r="F50" s="3"/>
      <c r="G50" s="2" t="s">
        <v>12</v>
      </c>
      <c r="H50" s="2" t="s">
        <v>13</v>
      </c>
      <c r="I50" s="2"/>
      <c r="J50" s="2" t="s">
        <v>32</v>
      </c>
    </row>
    <row r="51" spans="1:10" ht="77.25" customHeight="1">
      <c r="A51" s="3" t="s">
        <v>134</v>
      </c>
      <c r="B51" s="2" t="s">
        <v>89</v>
      </c>
      <c r="C51" s="8">
        <v>0.12</v>
      </c>
      <c r="D51" s="2" t="s">
        <v>11</v>
      </c>
      <c r="E51" s="3"/>
      <c r="F51" s="3"/>
      <c r="G51" s="2" t="s">
        <v>12</v>
      </c>
      <c r="H51" s="2" t="s">
        <v>13</v>
      </c>
      <c r="I51" s="2"/>
      <c r="J51" s="2" t="s">
        <v>32</v>
      </c>
    </row>
    <row r="52" spans="1:10" ht="84.75" customHeight="1">
      <c r="A52" s="3" t="s">
        <v>135</v>
      </c>
      <c r="B52" s="2" t="s">
        <v>90</v>
      </c>
      <c r="C52" s="8">
        <v>0.12</v>
      </c>
      <c r="D52" s="2" t="s">
        <v>11</v>
      </c>
      <c r="E52" s="3"/>
      <c r="F52" s="3"/>
      <c r="G52" s="2" t="s">
        <v>12</v>
      </c>
      <c r="H52" s="2" t="s">
        <v>13</v>
      </c>
      <c r="I52" s="2"/>
      <c r="J52" s="2" t="s">
        <v>32</v>
      </c>
    </row>
    <row r="53" spans="1:10" ht="65.25" customHeight="1">
      <c r="A53" s="3" t="s">
        <v>136</v>
      </c>
      <c r="B53" s="2" t="s">
        <v>91</v>
      </c>
      <c r="C53" s="8">
        <v>0.12</v>
      </c>
      <c r="D53" s="2" t="s">
        <v>11</v>
      </c>
      <c r="E53" s="3"/>
      <c r="F53" s="3"/>
      <c r="G53" s="2" t="s">
        <v>12</v>
      </c>
      <c r="H53" s="2" t="s">
        <v>13</v>
      </c>
      <c r="I53" s="2"/>
      <c r="J53" s="2" t="s">
        <v>32</v>
      </c>
    </row>
    <row r="54" spans="1:10" ht="72" customHeight="1">
      <c r="A54" s="3" t="s">
        <v>137</v>
      </c>
      <c r="B54" s="2" t="s">
        <v>92</v>
      </c>
      <c r="C54" s="8">
        <v>0.12</v>
      </c>
      <c r="D54" s="2" t="s">
        <v>11</v>
      </c>
      <c r="E54" s="3"/>
      <c r="F54" s="3"/>
      <c r="G54" s="2" t="s">
        <v>12</v>
      </c>
      <c r="H54" s="2" t="s">
        <v>13</v>
      </c>
      <c r="I54" s="2"/>
      <c r="J54" s="2" t="s">
        <v>32</v>
      </c>
    </row>
    <row r="55" spans="1:10" ht="66.75" customHeight="1">
      <c r="A55" s="3" t="s">
        <v>138</v>
      </c>
      <c r="B55" s="2" t="s">
        <v>93</v>
      </c>
      <c r="C55" s="8">
        <v>0.12</v>
      </c>
      <c r="D55" s="2" t="s">
        <v>11</v>
      </c>
      <c r="E55" s="3"/>
      <c r="F55" s="3"/>
      <c r="G55" s="2" t="s">
        <v>12</v>
      </c>
      <c r="H55" s="2" t="s">
        <v>13</v>
      </c>
      <c r="I55" s="2"/>
      <c r="J55" s="2" t="s">
        <v>32</v>
      </c>
    </row>
    <row r="56" spans="1:10" ht="68.25" customHeight="1">
      <c r="A56" s="3" t="s">
        <v>139</v>
      </c>
      <c r="B56" s="2" t="s">
        <v>94</v>
      </c>
      <c r="C56" s="8">
        <v>0.12</v>
      </c>
      <c r="D56" s="2" t="s">
        <v>11</v>
      </c>
      <c r="E56" s="3"/>
      <c r="F56" s="3"/>
      <c r="G56" s="2" t="s">
        <v>12</v>
      </c>
      <c r="H56" s="2" t="s">
        <v>13</v>
      </c>
      <c r="I56" s="2"/>
      <c r="J56" s="2" t="s">
        <v>32</v>
      </c>
    </row>
    <row r="57" spans="1:10" ht="63" customHeight="1">
      <c r="A57" s="3" t="s">
        <v>140</v>
      </c>
      <c r="B57" s="2" t="s">
        <v>195</v>
      </c>
      <c r="C57" s="8">
        <v>0.1699</v>
      </c>
      <c r="D57" s="2" t="s">
        <v>11</v>
      </c>
      <c r="E57" s="3"/>
      <c r="F57" s="3"/>
      <c r="G57" s="2" t="s">
        <v>12</v>
      </c>
      <c r="H57" s="2" t="s">
        <v>13</v>
      </c>
      <c r="I57" s="2" t="s">
        <v>199</v>
      </c>
      <c r="J57" s="2" t="s">
        <v>198</v>
      </c>
    </row>
    <row r="58" spans="1:10" ht="63" customHeight="1">
      <c r="A58" s="3" t="s">
        <v>141</v>
      </c>
      <c r="B58" s="2" t="s">
        <v>194</v>
      </c>
      <c r="C58" s="8">
        <v>0.15</v>
      </c>
      <c r="D58" s="2" t="s">
        <v>11</v>
      </c>
      <c r="E58" s="3"/>
      <c r="F58" s="3"/>
      <c r="G58" s="2" t="s">
        <v>12</v>
      </c>
      <c r="H58" s="2" t="s">
        <v>177</v>
      </c>
      <c r="I58" s="2"/>
      <c r="J58" s="2" t="s">
        <v>198</v>
      </c>
    </row>
    <row r="59" spans="1:10" ht="63" customHeight="1">
      <c r="A59" s="3" t="s">
        <v>142</v>
      </c>
      <c r="B59" s="2" t="s">
        <v>196</v>
      </c>
      <c r="C59" s="8">
        <v>0.15</v>
      </c>
      <c r="D59" s="2" t="s">
        <v>11</v>
      </c>
      <c r="E59" s="3"/>
      <c r="F59" s="3"/>
      <c r="G59" s="2" t="s">
        <v>12</v>
      </c>
      <c r="H59" s="2" t="s">
        <v>177</v>
      </c>
      <c r="I59" s="2"/>
      <c r="J59" s="2" t="s">
        <v>198</v>
      </c>
    </row>
    <row r="60" spans="1:10" ht="63" customHeight="1">
      <c r="A60" s="3" t="s">
        <v>143</v>
      </c>
      <c r="B60" s="2" t="s">
        <v>197</v>
      </c>
      <c r="C60" s="8">
        <v>0.2493</v>
      </c>
      <c r="D60" s="2" t="s">
        <v>11</v>
      </c>
      <c r="E60" s="3"/>
      <c r="F60" s="3"/>
      <c r="G60" s="2" t="s">
        <v>12</v>
      </c>
      <c r="H60" s="2" t="s">
        <v>177</v>
      </c>
      <c r="I60" s="2" t="s">
        <v>199</v>
      </c>
      <c r="J60" s="2" t="s">
        <v>198</v>
      </c>
    </row>
    <row r="61" spans="1:10" ht="63" customHeight="1">
      <c r="A61" s="3" t="s">
        <v>144</v>
      </c>
      <c r="B61" s="2" t="s">
        <v>367</v>
      </c>
      <c r="C61" s="8">
        <v>0.28</v>
      </c>
      <c r="D61" s="2" t="s">
        <v>11</v>
      </c>
      <c r="E61" s="3"/>
      <c r="F61" s="3"/>
      <c r="G61" s="2" t="s">
        <v>12</v>
      </c>
      <c r="H61" s="2" t="s">
        <v>177</v>
      </c>
      <c r="I61" s="2"/>
      <c r="J61" s="2" t="s">
        <v>368</v>
      </c>
    </row>
    <row r="62" spans="1:10" ht="63" customHeight="1">
      <c r="A62" s="3" t="s">
        <v>145</v>
      </c>
      <c r="B62" s="2" t="s">
        <v>210</v>
      </c>
      <c r="C62" s="8">
        <v>0.15</v>
      </c>
      <c r="D62" s="2" t="s">
        <v>11</v>
      </c>
      <c r="E62" s="3"/>
      <c r="F62" s="3"/>
      <c r="G62" s="2" t="s">
        <v>12</v>
      </c>
      <c r="H62" s="2" t="s">
        <v>215</v>
      </c>
      <c r="I62" s="2"/>
      <c r="J62" s="2" t="s">
        <v>217</v>
      </c>
    </row>
    <row r="63" spans="1:10" ht="63" customHeight="1">
      <c r="A63" s="3" t="s">
        <v>200</v>
      </c>
      <c r="B63" s="2" t="s">
        <v>519</v>
      </c>
      <c r="C63" s="8">
        <v>0.25</v>
      </c>
      <c r="D63" s="2" t="s">
        <v>11</v>
      </c>
      <c r="E63" s="3"/>
      <c r="F63" s="3"/>
      <c r="G63" s="2" t="s">
        <v>12</v>
      </c>
      <c r="H63" s="2" t="s">
        <v>215</v>
      </c>
      <c r="I63" s="2"/>
      <c r="J63" s="2" t="s">
        <v>217</v>
      </c>
    </row>
    <row r="64" spans="1:10" ht="63" customHeight="1">
      <c r="A64" s="3" t="s">
        <v>201</v>
      </c>
      <c r="B64" s="2" t="s">
        <v>211</v>
      </c>
      <c r="C64" s="8">
        <v>0.16</v>
      </c>
      <c r="D64" s="2" t="s">
        <v>11</v>
      </c>
      <c r="E64" s="3"/>
      <c r="F64" s="3"/>
      <c r="G64" s="2" t="s">
        <v>12</v>
      </c>
      <c r="H64" s="2" t="s">
        <v>177</v>
      </c>
      <c r="I64" s="2"/>
      <c r="J64" s="2" t="s">
        <v>217</v>
      </c>
    </row>
    <row r="65" spans="1:10" ht="63" customHeight="1">
      <c r="A65" s="3" t="s">
        <v>202</v>
      </c>
      <c r="B65" s="2" t="s">
        <v>212</v>
      </c>
      <c r="C65" s="8">
        <v>0.25</v>
      </c>
      <c r="D65" s="2" t="s">
        <v>11</v>
      </c>
      <c r="E65" s="3"/>
      <c r="F65" s="3"/>
      <c r="G65" s="2" t="s">
        <v>12</v>
      </c>
      <c r="H65" s="2" t="s">
        <v>216</v>
      </c>
      <c r="I65" s="2"/>
      <c r="J65" s="2" t="s">
        <v>217</v>
      </c>
    </row>
    <row r="66" spans="1:10" ht="63" customHeight="1">
      <c r="A66" s="3" t="s">
        <v>203</v>
      </c>
      <c r="B66" s="2" t="s">
        <v>213</v>
      </c>
      <c r="C66" s="8">
        <v>0.25</v>
      </c>
      <c r="D66" s="2" t="s">
        <v>11</v>
      </c>
      <c r="E66" s="3"/>
      <c r="F66" s="3"/>
      <c r="G66" s="2" t="s">
        <v>12</v>
      </c>
      <c r="H66" s="2" t="s">
        <v>216</v>
      </c>
      <c r="I66" s="2"/>
      <c r="J66" s="2" t="s">
        <v>217</v>
      </c>
    </row>
    <row r="67" spans="1:10" ht="63" customHeight="1">
      <c r="A67" s="3" t="s">
        <v>204</v>
      </c>
      <c r="B67" s="2" t="s">
        <v>214</v>
      </c>
      <c r="C67" s="8">
        <v>0.25</v>
      </c>
      <c r="D67" s="2" t="s">
        <v>11</v>
      </c>
      <c r="E67" s="3"/>
      <c r="F67" s="3"/>
      <c r="G67" s="2" t="s">
        <v>12</v>
      </c>
      <c r="H67" s="2" t="s">
        <v>177</v>
      </c>
      <c r="I67" s="2"/>
      <c r="J67" s="2" t="s">
        <v>217</v>
      </c>
    </row>
    <row r="68" spans="1:10" ht="63" customHeight="1">
      <c r="A68" s="3" t="s">
        <v>205</v>
      </c>
      <c r="B68" s="2" t="s">
        <v>218</v>
      </c>
      <c r="C68" s="8">
        <v>0.25</v>
      </c>
      <c r="D68" s="2" t="s">
        <v>11</v>
      </c>
      <c r="E68" s="3"/>
      <c r="F68" s="3"/>
      <c r="G68" s="2" t="s">
        <v>12</v>
      </c>
      <c r="H68" s="2" t="s">
        <v>228</v>
      </c>
      <c r="I68" s="2"/>
      <c r="J68" s="2" t="s">
        <v>229</v>
      </c>
    </row>
    <row r="69" spans="1:10" ht="63" customHeight="1">
      <c r="A69" s="3" t="s">
        <v>206</v>
      </c>
      <c r="B69" s="2" t="s">
        <v>219</v>
      </c>
      <c r="C69" s="8">
        <v>0.25</v>
      </c>
      <c r="D69" s="2" t="s">
        <v>11</v>
      </c>
      <c r="E69" s="3"/>
      <c r="F69" s="3"/>
      <c r="G69" s="2" t="s">
        <v>12</v>
      </c>
      <c r="H69" s="2" t="s">
        <v>228</v>
      </c>
      <c r="I69" s="2"/>
      <c r="J69" s="2" t="s">
        <v>229</v>
      </c>
    </row>
    <row r="70" spans="1:10" ht="63" customHeight="1">
      <c r="A70" s="3" t="s">
        <v>207</v>
      </c>
      <c r="B70" s="2" t="s">
        <v>220</v>
      </c>
      <c r="C70" s="8">
        <v>0.15</v>
      </c>
      <c r="D70" s="2" t="s">
        <v>11</v>
      </c>
      <c r="E70" s="3"/>
      <c r="F70" s="3"/>
      <c r="G70" s="2" t="s">
        <v>12</v>
      </c>
      <c r="H70" s="2" t="s">
        <v>228</v>
      </c>
      <c r="I70" s="2"/>
      <c r="J70" s="2" t="s">
        <v>229</v>
      </c>
    </row>
    <row r="71" spans="1:10" ht="63" customHeight="1">
      <c r="A71" s="3" t="s">
        <v>208</v>
      </c>
      <c r="B71" s="2" t="s">
        <v>221</v>
      </c>
      <c r="C71" s="8">
        <v>0.25</v>
      </c>
      <c r="D71" s="2" t="s">
        <v>11</v>
      </c>
      <c r="E71" s="3"/>
      <c r="F71" s="3"/>
      <c r="G71" s="2" t="s">
        <v>12</v>
      </c>
      <c r="H71" s="2" t="s">
        <v>228</v>
      </c>
      <c r="I71" s="2"/>
      <c r="J71" s="2" t="s">
        <v>229</v>
      </c>
    </row>
    <row r="72" spans="1:10" ht="63" customHeight="1">
      <c r="A72" s="3" t="s">
        <v>209</v>
      </c>
      <c r="B72" s="2" t="s">
        <v>222</v>
      </c>
      <c r="C72" s="8">
        <v>0.15</v>
      </c>
      <c r="D72" s="2" t="s">
        <v>11</v>
      </c>
      <c r="E72" s="3"/>
      <c r="F72" s="3"/>
      <c r="G72" s="2" t="s">
        <v>12</v>
      </c>
      <c r="H72" s="2" t="s">
        <v>228</v>
      </c>
      <c r="I72" s="2"/>
      <c r="J72" s="2" t="s">
        <v>229</v>
      </c>
    </row>
    <row r="73" spans="1:10" ht="88.5" customHeight="1">
      <c r="A73" s="3" t="s">
        <v>223</v>
      </c>
      <c r="B73" s="2" t="s">
        <v>531</v>
      </c>
      <c r="C73" s="8">
        <v>0.15</v>
      </c>
      <c r="D73" s="2" t="s">
        <v>11</v>
      </c>
      <c r="E73" s="3" t="s">
        <v>508</v>
      </c>
      <c r="F73" s="11" t="s">
        <v>509</v>
      </c>
      <c r="G73" s="2" t="s">
        <v>12</v>
      </c>
      <c r="H73" s="2" t="s">
        <v>228</v>
      </c>
      <c r="I73" s="2"/>
      <c r="J73" s="2" t="s">
        <v>247</v>
      </c>
    </row>
    <row r="74" spans="1:10" ht="55.5" customHeight="1">
      <c r="A74" s="3" t="s">
        <v>224</v>
      </c>
      <c r="B74" s="2" t="s">
        <v>230</v>
      </c>
      <c r="C74" s="8">
        <v>0.15</v>
      </c>
      <c r="D74" s="2" t="s">
        <v>11</v>
      </c>
      <c r="E74" s="3" t="s">
        <v>246</v>
      </c>
      <c r="F74" s="11"/>
      <c r="G74" s="2" t="s">
        <v>12</v>
      </c>
      <c r="H74" s="2" t="s">
        <v>13</v>
      </c>
      <c r="I74" s="2"/>
      <c r="J74" s="2" t="s">
        <v>247</v>
      </c>
    </row>
    <row r="75" spans="1:10" ht="63" customHeight="1">
      <c r="A75" s="3" t="s">
        <v>225</v>
      </c>
      <c r="B75" s="2" t="s">
        <v>231</v>
      </c>
      <c r="C75" s="8">
        <v>0.15</v>
      </c>
      <c r="D75" s="2" t="s">
        <v>11</v>
      </c>
      <c r="E75" s="3" t="s">
        <v>245</v>
      </c>
      <c r="F75" s="3"/>
      <c r="G75" s="2" t="s">
        <v>12</v>
      </c>
      <c r="H75" s="2" t="s">
        <v>13</v>
      </c>
      <c r="I75" s="2"/>
      <c r="J75" s="2" t="s">
        <v>247</v>
      </c>
    </row>
    <row r="76" spans="1:10" ht="63" customHeight="1">
      <c r="A76" s="3" t="s">
        <v>226</v>
      </c>
      <c r="B76" s="2" t="s">
        <v>232</v>
      </c>
      <c r="C76" s="8">
        <v>0.15</v>
      </c>
      <c r="D76" s="2" t="s">
        <v>11</v>
      </c>
      <c r="E76" s="3"/>
      <c r="F76" s="3"/>
      <c r="G76" s="2" t="s">
        <v>12</v>
      </c>
      <c r="H76" s="2" t="s">
        <v>13</v>
      </c>
      <c r="I76" s="2"/>
      <c r="J76" s="2" t="s">
        <v>247</v>
      </c>
    </row>
    <row r="77" spans="1:10" ht="63" customHeight="1">
      <c r="A77" s="3" t="s">
        <v>227</v>
      </c>
      <c r="B77" s="2" t="s">
        <v>233</v>
      </c>
      <c r="C77" s="8">
        <v>0.1523</v>
      </c>
      <c r="D77" s="2" t="s">
        <v>11</v>
      </c>
      <c r="E77" s="3"/>
      <c r="F77" s="3"/>
      <c r="G77" s="2" t="s">
        <v>12</v>
      </c>
      <c r="H77" s="2" t="s">
        <v>13</v>
      </c>
      <c r="I77" s="2" t="s">
        <v>199</v>
      </c>
      <c r="J77" s="2" t="s">
        <v>247</v>
      </c>
    </row>
    <row r="78" spans="1:10" ht="63" customHeight="1">
      <c r="A78" s="3" t="s">
        <v>237</v>
      </c>
      <c r="B78" s="2" t="s">
        <v>234</v>
      </c>
      <c r="C78" s="8">
        <v>0.1503</v>
      </c>
      <c r="D78" s="2" t="s">
        <v>11</v>
      </c>
      <c r="E78" s="3" t="s">
        <v>244</v>
      </c>
      <c r="F78" s="3"/>
      <c r="G78" s="2" t="s">
        <v>12</v>
      </c>
      <c r="H78" s="2" t="s">
        <v>13</v>
      </c>
      <c r="I78" s="2" t="s">
        <v>199</v>
      </c>
      <c r="J78" s="2" t="s">
        <v>247</v>
      </c>
    </row>
    <row r="79" spans="1:10" ht="63" customHeight="1">
      <c r="A79" s="3" t="s">
        <v>238</v>
      </c>
      <c r="B79" s="2" t="s">
        <v>235</v>
      </c>
      <c r="C79" s="8">
        <v>0.15</v>
      </c>
      <c r="D79" s="2" t="s">
        <v>11</v>
      </c>
      <c r="E79" s="3"/>
      <c r="F79" s="3"/>
      <c r="G79" s="2" t="s">
        <v>12</v>
      </c>
      <c r="H79" s="2" t="s">
        <v>13</v>
      </c>
      <c r="I79" s="2"/>
      <c r="J79" s="2" t="s">
        <v>247</v>
      </c>
    </row>
    <row r="80" spans="1:10" ht="63" customHeight="1">
      <c r="A80" s="3" t="s">
        <v>239</v>
      </c>
      <c r="B80" s="2" t="s">
        <v>236</v>
      </c>
      <c r="C80" s="8">
        <v>0.15</v>
      </c>
      <c r="D80" s="2" t="s">
        <v>11</v>
      </c>
      <c r="E80" s="3"/>
      <c r="F80" s="3"/>
      <c r="G80" s="2" t="s">
        <v>12</v>
      </c>
      <c r="H80" s="2" t="s">
        <v>13</v>
      </c>
      <c r="I80" s="2"/>
      <c r="J80" s="2" t="s">
        <v>247</v>
      </c>
    </row>
    <row r="81" spans="1:10" ht="66">
      <c r="A81" s="3" t="s">
        <v>240</v>
      </c>
      <c r="B81" s="2" t="s">
        <v>259</v>
      </c>
      <c r="C81" s="8">
        <v>0.1559</v>
      </c>
      <c r="D81" s="2" t="s">
        <v>11</v>
      </c>
      <c r="E81" s="6"/>
      <c r="F81" s="6"/>
      <c r="G81" s="2" t="s">
        <v>12</v>
      </c>
      <c r="H81" s="2" t="s">
        <v>228</v>
      </c>
      <c r="I81" s="2" t="s">
        <v>199</v>
      </c>
      <c r="J81" s="2" t="s">
        <v>293</v>
      </c>
    </row>
    <row r="82" spans="1:10" ht="66">
      <c r="A82" s="3" t="s">
        <v>241</v>
      </c>
      <c r="B82" s="2" t="s">
        <v>260</v>
      </c>
      <c r="C82" s="8">
        <v>0.1524</v>
      </c>
      <c r="D82" s="2" t="s">
        <v>11</v>
      </c>
      <c r="E82" s="6"/>
      <c r="F82" s="6"/>
      <c r="G82" s="2" t="s">
        <v>12</v>
      </c>
      <c r="H82" s="2" t="s">
        <v>228</v>
      </c>
      <c r="I82" s="6"/>
      <c r="J82" s="2" t="s">
        <v>293</v>
      </c>
    </row>
    <row r="83" spans="1:10" ht="66">
      <c r="A83" s="3" t="s">
        <v>242</v>
      </c>
      <c r="B83" s="2" t="s">
        <v>261</v>
      </c>
      <c r="C83" s="8">
        <v>0.1559</v>
      </c>
      <c r="D83" s="2" t="s">
        <v>11</v>
      </c>
      <c r="E83" s="6"/>
      <c r="F83" s="6"/>
      <c r="G83" s="2" t="s">
        <v>12</v>
      </c>
      <c r="H83" s="2" t="s">
        <v>228</v>
      </c>
      <c r="I83" s="6"/>
      <c r="J83" s="2" t="s">
        <v>293</v>
      </c>
    </row>
    <row r="84" spans="1:10" ht="66">
      <c r="A84" s="3" t="s">
        <v>243</v>
      </c>
      <c r="B84" s="2" t="s">
        <v>262</v>
      </c>
      <c r="C84" s="8">
        <v>0.1396</v>
      </c>
      <c r="D84" s="2" t="s">
        <v>11</v>
      </c>
      <c r="E84" s="6"/>
      <c r="F84" s="6"/>
      <c r="G84" s="2" t="s">
        <v>12</v>
      </c>
      <c r="H84" s="2" t="s">
        <v>228</v>
      </c>
      <c r="I84" s="6"/>
      <c r="J84" s="2" t="s">
        <v>293</v>
      </c>
    </row>
    <row r="85" spans="1:10" ht="66">
      <c r="A85" s="3" t="s">
        <v>276</v>
      </c>
      <c r="B85" s="2" t="s">
        <v>263</v>
      </c>
      <c r="C85" s="8">
        <v>0.2492</v>
      </c>
      <c r="D85" s="2" t="s">
        <v>11</v>
      </c>
      <c r="E85" s="6"/>
      <c r="F85" s="6"/>
      <c r="G85" s="2" t="s">
        <v>12</v>
      </c>
      <c r="H85" s="2" t="s">
        <v>228</v>
      </c>
      <c r="I85" s="6"/>
      <c r="J85" s="2" t="s">
        <v>293</v>
      </c>
    </row>
    <row r="86" spans="1:10" ht="66">
      <c r="A86" s="3" t="s">
        <v>277</v>
      </c>
      <c r="B86" s="2" t="s">
        <v>264</v>
      </c>
      <c r="C86" s="8">
        <v>0.1498</v>
      </c>
      <c r="D86" s="2" t="s">
        <v>11</v>
      </c>
      <c r="E86" s="6"/>
      <c r="F86" s="6"/>
      <c r="G86" s="2" t="s">
        <v>12</v>
      </c>
      <c r="H86" s="2" t="s">
        <v>292</v>
      </c>
      <c r="I86" s="6"/>
      <c r="J86" s="2" t="s">
        <v>293</v>
      </c>
    </row>
    <row r="87" spans="1:10" ht="66">
      <c r="A87" s="3" t="s">
        <v>278</v>
      </c>
      <c r="B87" s="2" t="s">
        <v>265</v>
      </c>
      <c r="C87" s="8">
        <v>0.15</v>
      </c>
      <c r="D87" s="2" t="s">
        <v>11</v>
      </c>
      <c r="E87" s="6"/>
      <c r="F87" s="6"/>
      <c r="G87" s="2" t="s">
        <v>12</v>
      </c>
      <c r="H87" s="2" t="s">
        <v>292</v>
      </c>
      <c r="I87" s="6"/>
      <c r="J87" s="2" t="s">
        <v>293</v>
      </c>
    </row>
    <row r="88" spans="1:10" ht="66">
      <c r="A88" s="3" t="s">
        <v>279</v>
      </c>
      <c r="B88" s="2" t="s">
        <v>266</v>
      </c>
      <c r="C88" s="8">
        <v>0.15</v>
      </c>
      <c r="D88" s="2" t="s">
        <v>11</v>
      </c>
      <c r="E88" s="6"/>
      <c r="F88" s="6"/>
      <c r="G88" s="2" t="s">
        <v>12</v>
      </c>
      <c r="H88" s="2" t="s">
        <v>292</v>
      </c>
      <c r="I88" s="6"/>
      <c r="J88" s="2" t="s">
        <v>293</v>
      </c>
    </row>
    <row r="89" spans="1:10" ht="66">
      <c r="A89" s="3" t="s">
        <v>280</v>
      </c>
      <c r="B89" s="2" t="s">
        <v>267</v>
      </c>
      <c r="C89" s="8">
        <v>0.15</v>
      </c>
      <c r="D89" s="2" t="s">
        <v>11</v>
      </c>
      <c r="E89" s="6"/>
      <c r="F89" s="6"/>
      <c r="G89" s="2" t="s">
        <v>12</v>
      </c>
      <c r="H89" s="2" t="s">
        <v>292</v>
      </c>
      <c r="I89" s="6"/>
      <c r="J89" s="2" t="s">
        <v>293</v>
      </c>
    </row>
    <row r="90" spans="1:10" ht="66">
      <c r="A90" s="3" t="s">
        <v>281</v>
      </c>
      <c r="B90" s="2" t="s">
        <v>268</v>
      </c>
      <c r="C90" s="8">
        <v>0.15</v>
      </c>
      <c r="D90" s="2" t="s">
        <v>11</v>
      </c>
      <c r="E90" s="6"/>
      <c r="F90" s="6"/>
      <c r="G90" s="2" t="s">
        <v>12</v>
      </c>
      <c r="H90" s="2" t="s">
        <v>292</v>
      </c>
      <c r="I90" s="6"/>
      <c r="J90" s="2" t="s">
        <v>293</v>
      </c>
    </row>
    <row r="91" spans="1:10" ht="66">
      <c r="A91" s="3" t="s">
        <v>282</v>
      </c>
      <c r="B91" s="2" t="s">
        <v>269</v>
      </c>
      <c r="C91" s="8">
        <v>0.15</v>
      </c>
      <c r="D91" s="2" t="s">
        <v>11</v>
      </c>
      <c r="E91" s="6"/>
      <c r="F91" s="6"/>
      <c r="G91" s="2" t="s">
        <v>12</v>
      </c>
      <c r="H91" s="2" t="s">
        <v>292</v>
      </c>
      <c r="I91" s="6"/>
      <c r="J91" s="2" t="s">
        <v>293</v>
      </c>
    </row>
    <row r="92" spans="1:10" ht="66">
      <c r="A92" s="3" t="s">
        <v>283</v>
      </c>
      <c r="B92" s="2" t="s">
        <v>270</v>
      </c>
      <c r="C92" s="8">
        <v>0.15</v>
      </c>
      <c r="D92" s="2" t="s">
        <v>11</v>
      </c>
      <c r="E92" s="6"/>
      <c r="F92" s="6"/>
      <c r="G92" s="2" t="s">
        <v>12</v>
      </c>
      <c r="H92" s="2" t="s">
        <v>292</v>
      </c>
      <c r="I92" s="6"/>
      <c r="J92" s="2" t="s">
        <v>293</v>
      </c>
    </row>
    <row r="93" spans="1:10" ht="66">
      <c r="A93" s="3" t="s">
        <v>284</v>
      </c>
      <c r="B93" s="2" t="s">
        <v>271</v>
      </c>
      <c r="C93" s="8">
        <v>0.15</v>
      </c>
      <c r="D93" s="2" t="s">
        <v>11</v>
      </c>
      <c r="E93" s="6"/>
      <c r="F93" s="6"/>
      <c r="G93" s="2" t="s">
        <v>12</v>
      </c>
      <c r="H93" s="2" t="s">
        <v>292</v>
      </c>
      <c r="I93" s="6"/>
      <c r="J93" s="2" t="s">
        <v>293</v>
      </c>
    </row>
    <row r="94" spans="1:10" ht="66">
      <c r="A94" s="3" t="s">
        <v>285</v>
      </c>
      <c r="B94" s="2" t="s">
        <v>272</v>
      </c>
      <c r="C94" s="8">
        <v>0.15</v>
      </c>
      <c r="D94" s="2" t="s">
        <v>11</v>
      </c>
      <c r="E94" s="6"/>
      <c r="F94" s="6"/>
      <c r="G94" s="2" t="s">
        <v>12</v>
      </c>
      <c r="H94" s="2" t="s">
        <v>292</v>
      </c>
      <c r="I94" s="6"/>
      <c r="J94" s="2" t="s">
        <v>293</v>
      </c>
    </row>
    <row r="95" spans="1:10" ht="66">
      <c r="A95" s="3" t="s">
        <v>286</v>
      </c>
      <c r="B95" s="2" t="s">
        <v>273</v>
      </c>
      <c r="C95" s="8">
        <v>0.15</v>
      </c>
      <c r="D95" s="2" t="s">
        <v>11</v>
      </c>
      <c r="E95" s="6"/>
      <c r="F95" s="6"/>
      <c r="G95" s="2" t="s">
        <v>12</v>
      </c>
      <c r="H95" s="2" t="s">
        <v>292</v>
      </c>
      <c r="I95" s="6"/>
      <c r="J95" s="2" t="s">
        <v>293</v>
      </c>
    </row>
    <row r="96" spans="1:10" ht="66">
      <c r="A96" s="3" t="s">
        <v>287</v>
      </c>
      <c r="B96" s="2" t="s">
        <v>274</v>
      </c>
      <c r="C96" s="8">
        <v>0.25</v>
      </c>
      <c r="D96" s="2" t="s">
        <v>11</v>
      </c>
      <c r="E96" s="6"/>
      <c r="F96" s="6"/>
      <c r="G96" s="2" t="s">
        <v>12</v>
      </c>
      <c r="H96" s="2" t="s">
        <v>292</v>
      </c>
      <c r="I96" s="6"/>
      <c r="J96" s="2" t="s">
        <v>293</v>
      </c>
    </row>
    <row r="97" spans="1:10" ht="66">
      <c r="A97" s="3" t="s">
        <v>288</v>
      </c>
      <c r="B97" s="2" t="s">
        <v>275</v>
      </c>
      <c r="C97" s="8">
        <v>0.25</v>
      </c>
      <c r="D97" s="2" t="s">
        <v>11</v>
      </c>
      <c r="E97" s="6"/>
      <c r="F97" s="6"/>
      <c r="G97" s="2" t="s">
        <v>12</v>
      </c>
      <c r="H97" s="2" t="s">
        <v>292</v>
      </c>
      <c r="I97" s="6"/>
      <c r="J97" s="2" t="s">
        <v>293</v>
      </c>
    </row>
    <row r="98" spans="1:10" ht="66">
      <c r="A98" s="3" t="s">
        <v>289</v>
      </c>
      <c r="B98" s="2" t="s">
        <v>309</v>
      </c>
      <c r="C98" s="8">
        <v>0.25</v>
      </c>
      <c r="D98" s="2" t="s">
        <v>11</v>
      </c>
      <c r="E98" s="6"/>
      <c r="F98" s="6"/>
      <c r="G98" s="2" t="s">
        <v>12</v>
      </c>
      <c r="H98" s="2" t="s">
        <v>292</v>
      </c>
      <c r="I98" s="6"/>
      <c r="J98" s="2" t="s">
        <v>319</v>
      </c>
    </row>
    <row r="99" spans="1:10" ht="66">
      <c r="A99" s="3" t="s">
        <v>290</v>
      </c>
      <c r="B99" s="2" t="s">
        <v>310</v>
      </c>
      <c r="C99" s="8">
        <v>0.25</v>
      </c>
      <c r="D99" s="2" t="s">
        <v>11</v>
      </c>
      <c r="E99" s="3" t="s">
        <v>317</v>
      </c>
      <c r="F99" s="6"/>
      <c r="G99" s="2" t="s">
        <v>12</v>
      </c>
      <c r="H99" s="2" t="s">
        <v>292</v>
      </c>
      <c r="I99" s="6"/>
      <c r="J99" s="2" t="s">
        <v>319</v>
      </c>
    </row>
    <row r="100" spans="1:10" ht="66">
      <c r="A100" s="3" t="s">
        <v>291</v>
      </c>
      <c r="B100" s="2" t="s">
        <v>308</v>
      </c>
      <c r="C100" s="8">
        <v>0.25</v>
      </c>
      <c r="D100" s="2" t="s">
        <v>11</v>
      </c>
      <c r="E100" s="6"/>
      <c r="F100" s="6"/>
      <c r="G100" s="2" t="s">
        <v>12</v>
      </c>
      <c r="H100" s="2" t="s">
        <v>292</v>
      </c>
      <c r="I100" s="6"/>
      <c r="J100" s="2" t="s">
        <v>319</v>
      </c>
    </row>
    <row r="101" spans="1:10" ht="66">
      <c r="A101" s="3" t="s">
        <v>312</v>
      </c>
      <c r="B101" s="2" t="s">
        <v>311</v>
      </c>
      <c r="C101" s="8">
        <v>0.2479</v>
      </c>
      <c r="D101" s="2" t="s">
        <v>11</v>
      </c>
      <c r="E101" s="3" t="s">
        <v>318</v>
      </c>
      <c r="F101" s="6"/>
      <c r="G101" s="2" t="s">
        <v>12</v>
      </c>
      <c r="H101" s="2" t="s">
        <v>292</v>
      </c>
      <c r="I101" s="6"/>
      <c r="J101" s="2" t="s">
        <v>319</v>
      </c>
    </row>
    <row r="102" spans="1:10" ht="66">
      <c r="A102" s="3" t="s">
        <v>313</v>
      </c>
      <c r="B102" s="2" t="s">
        <v>324</v>
      </c>
      <c r="C102" s="8">
        <v>0.2497</v>
      </c>
      <c r="D102" s="2" t="s">
        <v>11</v>
      </c>
      <c r="E102" s="6"/>
      <c r="F102" s="6"/>
      <c r="G102" s="2" t="s">
        <v>12</v>
      </c>
      <c r="H102" s="2" t="s">
        <v>327</v>
      </c>
      <c r="I102" s="6"/>
      <c r="J102" s="2" t="s">
        <v>329</v>
      </c>
    </row>
    <row r="103" spans="1:10" ht="66">
      <c r="A103" s="3" t="s">
        <v>314</v>
      </c>
      <c r="B103" s="2" t="s">
        <v>325</v>
      </c>
      <c r="C103" s="8">
        <v>0.25</v>
      </c>
      <c r="D103" s="2" t="s">
        <v>11</v>
      </c>
      <c r="E103" s="6"/>
      <c r="F103" s="6"/>
      <c r="G103" s="2" t="s">
        <v>12</v>
      </c>
      <c r="H103" s="2" t="s">
        <v>328</v>
      </c>
      <c r="I103" s="6"/>
      <c r="J103" s="2" t="s">
        <v>329</v>
      </c>
    </row>
    <row r="104" spans="1:10" ht="66">
      <c r="A104" s="3" t="s">
        <v>315</v>
      </c>
      <c r="B104" s="2" t="s">
        <v>326</v>
      </c>
      <c r="C104" s="8">
        <v>0.15</v>
      </c>
      <c r="D104" s="2" t="s">
        <v>11</v>
      </c>
      <c r="E104" s="6"/>
      <c r="F104" s="6"/>
      <c r="G104" s="2" t="s">
        <v>12</v>
      </c>
      <c r="H104" s="2" t="s">
        <v>177</v>
      </c>
      <c r="I104" s="6"/>
      <c r="J104" s="2" t="s">
        <v>329</v>
      </c>
    </row>
    <row r="105" spans="1:10" ht="66">
      <c r="A105" s="3" t="s">
        <v>316</v>
      </c>
      <c r="B105" s="2" t="s">
        <v>331</v>
      </c>
      <c r="C105" s="8">
        <v>0.1465</v>
      </c>
      <c r="D105" s="2" t="s">
        <v>11</v>
      </c>
      <c r="E105" s="6"/>
      <c r="F105" s="6"/>
      <c r="G105" s="2" t="s">
        <v>12</v>
      </c>
      <c r="H105" s="2" t="s">
        <v>13</v>
      </c>
      <c r="I105" s="2" t="s">
        <v>199</v>
      </c>
      <c r="J105" s="2" t="s">
        <v>332</v>
      </c>
    </row>
    <row r="106" spans="1:10" ht="66">
      <c r="A106" s="3" t="s">
        <v>322</v>
      </c>
      <c r="B106" s="2" t="s">
        <v>335</v>
      </c>
      <c r="C106" s="8">
        <v>0.25</v>
      </c>
      <c r="D106" s="2" t="s">
        <v>11</v>
      </c>
      <c r="E106" s="6"/>
      <c r="F106" s="6"/>
      <c r="G106" s="2" t="s">
        <v>12</v>
      </c>
      <c r="H106" s="2" t="s">
        <v>228</v>
      </c>
      <c r="I106" s="2"/>
      <c r="J106" s="2" t="s">
        <v>337</v>
      </c>
    </row>
    <row r="107" spans="1:10" ht="66">
      <c r="A107" s="3" t="s">
        <v>536</v>
      </c>
      <c r="B107" s="2" t="s">
        <v>395</v>
      </c>
      <c r="C107" s="8">
        <v>0.1987</v>
      </c>
      <c r="D107" s="2" t="s">
        <v>11</v>
      </c>
      <c r="E107" s="6"/>
      <c r="F107" s="6"/>
      <c r="G107" s="2" t="s">
        <v>12</v>
      </c>
      <c r="H107" s="2" t="s">
        <v>228</v>
      </c>
      <c r="I107" s="2"/>
      <c r="J107" s="2" t="s">
        <v>217</v>
      </c>
    </row>
    <row r="108" spans="1:10" ht="66">
      <c r="A108" s="3" t="s">
        <v>323</v>
      </c>
      <c r="B108" s="2" t="s">
        <v>338</v>
      </c>
      <c r="C108" s="8">
        <v>0.15</v>
      </c>
      <c r="D108" s="2" t="s">
        <v>11</v>
      </c>
      <c r="E108" s="6"/>
      <c r="F108" s="6"/>
      <c r="G108" s="2" t="s">
        <v>12</v>
      </c>
      <c r="H108" s="2" t="s">
        <v>13</v>
      </c>
      <c r="I108" s="2"/>
      <c r="J108" s="2" t="s">
        <v>341</v>
      </c>
    </row>
    <row r="109" spans="1:10" ht="66">
      <c r="A109" s="3" t="s">
        <v>330</v>
      </c>
      <c r="B109" s="2" t="s">
        <v>339</v>
      </c>
      <c r="C109" s="8">
        <v>0.1985</v>
      </c>
      <c r="D109" s="2" t="s">
        <v>11</v>
      </c>
      <c r="E109" s="6"/>
      <c r="F109" s="6"/>
      <c r="G109" s="2" t="s">
        <v>12</v>
      </c>
      <c r="H109" s="2" t="s">
        <v>13</v>
      </c>
      <c r="I109" s="2"/>
      <c r="J109" s="2" t="s">
        <v>341</v>
      </c>
    </row>
    <row r="110" spans="1:10" ht="66">
      <c r="A110" s="3" t="s">
        <v>336</v>
      </c>
      <c r="B110" s="2" t="s">
        <v>340</v>
      </c>
      <c r="C110" s="8">
        <v>0.178</v>
      </c>
      <c r="D110" s="2" t="s">
        <v>11</v>
      </c>
      <c r="E110" s="6"/>
      <c r="F110" s="6"/>
      <c r="G110" s="2" t="s">
        <v>12</v>
      </c>
      <c r="H110" s="2" t="s">
        <v>13</v>
      </c>
      <c r="I110" s="2"/>
      <c r="J110" s="2" t="s">
        <v>341</v>
      </c>
    </row>
    <row r="111" spans="2:3" ht="19.5">
      <c r="B111" s="15" t="s">
        <v>539</v>
      </c>
      <c r="C111" s="13">
        <f>SUM(C3:C110)</f>
        <v>16.307900000000014</v>
      </c>
    </row>
    <row r="113" ht="19.5">
      <c r="B113" s="1" t="s">
        <v>537</v>
      </c>
    </row>
    <row r="114" spans="2:5" ht="19.5">
      <c r="B114" s="1" t="s">
        <v>193</v>
      </c>
      <c r="E114" s="1" t="s">
        <v>538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:J1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16" t="s">
        <v>549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05.75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75.75" customHeight="1">
      <c r="A3" s="3" t="s">
        <v>39</v>
      </c>
      <c r="B3" s="2" t="s">
        <v>146</v>
      </c>
      <c r="C3" s="4">
        <v>0.1472</v>
      </c>
      <c r="D3" s="2" t="s">
        <v>147</v>
      </c>
      <c r="E3" s="2" t="s">
        <v>156</v>
      </c>
      <c r="F3" s="2"/>
      <c r="G3" s="2" t="s">
        <v>148</v>
      </c>
      <c r="H3" s="2" t="s">
        <v>149</v>
      </c>
      <c r="I3" s="2"/>
      <c r="J3" s="2" t="s">
        <v>175</v>
      </c>
    </row>
    <row r="4" spans="1:10" ht="76.5" customHeight="1">
      <c r="A4" s="3" t="s">
        <v>40</v>
      </c>
      <c r="B4" s="2" t="s">
        <v>150</v>
      </c>
      <c r="C4" s="4">
        <v>0.1107</v>
      </c>
      <c r="D4" s="2" t="s">
        <v>147</v>
      </c>
      <c r="E4" s="2" t="s">
        <v>157</v>
      </c>
      <c r="F4" s="2" t="s">
        <v>151</v>
      </c>
      <c r="G4" s="2" t="s">
        <v>148</v>
      </c>
      <c r="H4" s="2" t="s">
        <v>149</v>
      </c>
      <c r="I4" s="2"/>
      <c r="J4" s="2" t="s">
        <v>175</v>
      </c>
    </row>
    <row r="5" spans="1:10" ht="74.25" customHeight="1">
      <c r="A5" s="3" t="s">
        <v>41</v>
      </c>
      <c r="B5" s="2" t="s">
        <v>152</v>
      </c>
      <c r="C5" s="4">
        <v>0.1013</v>
      </c>
      <c r="D5" s="2" t="s">
        <v>147</v>
      </c>
      <c r="E5" s="2" t="s">
        <v>158</v>
      </c>
      <c r="F5" s="2" t="s">
        <v>153</v>
      </c>
      <c r="G5" s="2" t="s">
        <v>148</v>
      </c>
      <c r="H5" s="2" t="s">
        <v>149</v>
      </c>
      <c r="I5" s="2"/>
      <c r="J5" s="2" t="s">
        <v>175</v>
      </c>
    </row>
    <row r="6" spans="1:10" ht="74.25" customHeight="1">
      <c r="A6" s="3" t="s">
        <v>42</v>
      </c>
      <c r="B6" s="2" t="s">
        <v>154</v>
      </c>
      <c r="C6" s="4">
        <v>0.1101</v>
      </c>
      <c r="D6" s="2" t="s">
        <v>147</v>
      </c>
      <c r="E6" s="2" t="s">
        <v>159</v>
      </c>
      <c r="F6" s="2"/>
      <c r="G6" s="2" t="s">
        <v>148</v>
      </c>
      <c r="H6" s="2" t="s">
        <v>149</v>
      </c>
      <c r="I6" s="2"/>
      <c r="J6" s="2" t="s">
        <v>175</v>
      </c>
    </row>
    <row r="7" spans="1:10" ht="70.5" customHeight="1">
      <c r="A7" s="3" t="s">
        <v>43</v>
      </c>
      <c r="B7" s="2" t="s">
        <v>155</v>
      </c>
      <c r="C7" s="4">
        <v>0.1042</v>
      </c>
      <c r="D7" s="2" t="s">
        <v>147</v>
      </c>
      <c r="E7" s="2" t="s">
        <v>160</v>
      </c>
      <c r="F7" s="2"/>
      <c r="G7" s="2" t="s">
        <v>148</v>
      </c>
      <c r="H7" s="2" t="s">
        <v>149</v>
      </c>
      <c r="I7" s="2"/>
      <c r="J7" s="2" t="s">
        <v>175</v>
      </c>
    </row>
    <row r="8" spans="1:10" ht="70.5" customHeight="1">
      <c r="A8" s="3" t="s">
        <v>44</v>
      </c>
      <c r="B8" s="2" t="s">
        <v>369</v>
      </c>
      <c r="C8" s="7">
        <v>0.1594</v>
      </c>
      <c r="D8" s="2" t="s">
        <v>147</v>
      </c>
      <c r="E8" s="2" t="s">
        <v>370</v>
      </c>
      <c r="F8" s="2"/>
      <c r="G8" s="2" t="s">
        <v>148</v>
      </c>
      <c r="H8" s="2" t="s">
        <v>13</v>
      </c>
      <c r="I8" s="2"/>
      <c r="J8" s="2" t="s">
        <v>371</v>
      </c>
    </row>
    <row r="9" spans="1:10" ht="70.5" customHeight="1">
      <c r="A9" s="3" t="s">
        <v>45</v>
      </c>
      <c r="B9" s="2" t="s">
        <v>372</v>
      </c>
      <c r="C9" s="7">
        <v>0.17</v>
      </c>
      <c r="D9" s="2" t="s">
        <v>147</v>
      </c>
      <c r="E9" s="2" t="s">
        <v>373</v>
      </c>
      <c r="F9" s="2"/>
      <c r="G9" s="2" t="s">
        <v>148</v>
      </c>
      <c r="H9" s="2" t="s">
        <v>13</v>
      </c>
      <c r="I9" s="2"/>
      <c r="J9" s="2" t="s">
        <v>371</v>
      </c>
    </row>
    <row r="10" spans="1:10" ht="70.5" customHeight="1">
      <c r="A10" s="3" t="s">
        <v>46</v>
      </c>
      <c r="B10" s="2" t="s">
        <v>374</v>
      </c>
      <c r="C10" s="7">
        <v>0.1596</v>
      </c>
      <c r="D10" s="2" t="s">
        <v>147</v>
      </c>
      <c r="E10" s="2" t="s">
        <v>375</v>
      </c>
      <c r="F10" s="2"/>
      <c r="G10" s="2" t="s">
        <v>148</v>
      </c>
      <c r="H10" s="2" t="s">
        <v>13</v>
      </c>
      <c r="I10" s="2"/>
      <c r="J10" s="2" t="s">
        <v>371</v>
      </c>
    </row>
    <row r="11" spans="1:10" ht="70.5" customHeight="1">
      <c r="A11" s="3" t="s">
        <v>47</v>
      </c>
      <c r="B11" s="2" t="s">
        <v>376</v>
      </c>
      <c r="C11" s="7">
        <v>0.15</v>
      </c>
      <c r="D11" s="2" t="s">
        <v>147</v>
      </c>
      <c r="E11" s="2" t="s">
        <v>377</v>
      </c>
      <c r="F11" s="2"/>
      <c r="G11" s="2" t="s">
        <v>148</v>
      </c>
      <c r="H11" s="2" t="s">
        <v>228</v>
      </c>
      <c r="I11" s="2"/>
      <c r="J11" s="2" t="s">
        <v>371</v>
      </c>
    </row>
    <row r="12" spans="1:10" ht="70.5" customHeight="1">
      <c r="A12" s="3" t="s">
        <v>95</v>
      </c>
      <c r="B12" s="2" t="s">
        <v>378</v>
      </c>
      <c r="C12" s="7">
        <v>0.1451</v>
      </c>
      <c r="D12" s="2" t="s">
        <v>147</v>
      </c>
      <c r="E12" s="2" t="s">
        <v>379</v>
      </c>
      <c r="F12" s="2"/>
      <c r="G12" s="2" t="s">
        <v>148</v>
      </c>
      <c r="H12" s="2" t="s">
        <v>177</v>
      </c>
      <c r="I12" s="2"/>
      <c r="J12" s="2" t="s">
        <v>371</v>
      </c>
    </row>
    <row r="13" spans="1:10" ht="70.5" customHeight="1">
      <c r="A13" s="3" t="s">
        <v>96</v>
      </c>
      <c r="B13" s="2" t="s">
        <v>380</v>
      </c>
      <c r="C13" s="7">
        <v>0.15</v>
      </c>
      <c r="D13" s="2" t="s">
        <v>147</v>
      </c>
      <c r="E13" s="2" t="s">
        <v>381</v>
      </c>
      <c r="F13" s="2"/>
      <c r="G13" s="2" t="s">
        <v>148</v>
      </c>
      <c r="H13" s="2" t="s">
        <v>177</v>
      </c>
      <c r="I13" s="2"/>
      <c r="J13" s="2" t="s">
        <v>371</v>
      </c>
    </row>
    <row r="14" spans="1:10" ht="70.5" customHeight="1">
      <c r="A14" s="3" t="s">
        <v>97</v>
      </c>
      <c r="B14" s="2" t="s">
        <v>382</v>
      </c>
      <c r="C14" s="7">
        <v>0.15</v>
      </c>
      <c r="D14" s="2" t="s">
        <v>147</v>
      </c>
      <c r="E14" s="2" t="s">
        <v>383</v>
      </c>
      <c r="F14" s="2"/>
      <c r="G14" s="2" t="s">
        <v>148</v>
      </c>
      <c r="H14" s="2" t="s">
        <v>177</v>
      </c>
      <c r="I14" s="2"/>
      <c r="J14" s="2" t="s">
        <v>371</v>
      </c>
    </row>
    <row r="15" spans="1:10" ht="70.5" customHeight="1">
      <c r="A15" s="3" t="s">
        <v>98</v>
      </c>
      <c r="B15" s="2" t="s">
        <v>384</v>
      </c>
      <c r="C15" s="7">
        <v>0.1382</v>
      </c>
      <c r="D15" s="2" t="s">
        <v>147</v>
      </c>
      <c r="E15" s="2" t="s">
        <v>385</v>
      </c>
      <c r="F15" s="2"/>
      <c r="G15" s="2" t="s">
        <v>148</v>
      </c>
      <c r="H15" s="2" t="s">
        <v>177</v>
      </c>
      <c r="I15" s="2"/>
      <c r="J15" s="2" t="s">
        <v>371</v>
      </c>
    </row>
    <row r="16" spans="1:10" ht="70.5" customHeight="1">
      <c r="A16" s="3" t="s">
        <v>99</v>
      </c>
      <c r="B16" s="2" t="s">
        <v>248</v>
      </c>
      <c r="C16" s="4">
        <v>0.1498</v>
      </c>
      <c r="D16" s="2" t="s">
        <v>147</v>
      </c>
      <c r="E16" s="2" t="s">
        <v>253</v>
      </c>
      <c r="F16" s="2" t="s">
        <v>254</v>
      </c>
      <c r="G16" s="2" t="s">
        <v>148</v>
      </c>
      <c r="H16" s="2" t="s">
        <v>13</v>
      </c>
      <c r="I16" s="2"/>
      <c r="J16" s="2" t="s">
        <v>247</v>
      </c>
    </row>
    <row r="17" spans="1:10" ht="70.5" customHeight="1">
      <c r="A17" s="3" t="s">
        <v>100</v>
      </c>
      <c r="B17" s="2" t="s">
        <v>249</v>
      </c>
      <c r="C17" s="4">
        <v>0.1498</v>
      </c>
      <c r="D17" s="2" t="s">
        <v>147</v>
      </c>
      <c r="E17" s="2" t="s">
        <v>251</v>
      </c>
      <c r="F17" s="2"/>
      <c r="G17" s="2" t="s">
        <v>148</v>
      </c>
      <c r="H17" s="2" t="s">
        <v>13</v>
      </c>
      <c r="I17" s="2"/>
      <c r="J17" s="2" t="s">
        <v>247</v>
      </c>
    </row>
    <row r="18" spans="1:10" ht="70.5" customHeight="1">
      <c r="A18" s="3" t="s">
        <v>101</v>
      </c>
      <c r="B18" s="2" t="s">
        <v>250</v>
      </c>
      <c r="C18" s="4">
        <v>0.1594</v>
      </c>
      <c r="D18" s="2" t="s">
        <v>147</v>
      </c>
      <c r="E18" s="2" t="s">
        <v>252</v>
      </c>
      <c r="F18" s="2"/>
      <c r="G18" s="2" t="s">
        <v>148</v>
      </c>
      <c r="H18" s="2" t="s">
        <v>13</v>
      </c>
      <c r="I18" s="2"/>
      <c r="J18" s="2" t="s">
        <v>247</v>
      </c>
    </row>
    <row r="19" spans="1:10" ht="70.5" customHeight="1">
      <c r="A19" s="3" t="s">
        <v>102</v>
      </c>
      <c r="B19" s="2" t="s">
        <v>294</v>
      </c>
      <c r="C19" s="4">
        <v>0.15</v>
      </c>
      <c r="D19" s="2" t="s">
        <v>147</v>
      </c>
      <c r="E19" s="2"/>
      <c r="F19" s="2"/>
      <c r="G19" s="2" t="s">
        <v>148</v>
      </c>
      <c r="H19" s="2" t="s">
        <v>13</v>
      </c>
      <c r="I19" s="2"/>
      <c r="J19" s="2" t="s">
        <v>299</v>
      </c>
    </row>
    <row r="20" spans="1:10" ht="70.5" customHeight="1">
      <c r="A20" s="3" t="s">
        <v>103</v>
      </c>
      <c r="B20" s="2" t="s">
        <v>295</v>
      </c>
      <c r="C20" s="4">
        <v>0.1489</v>
      </c>
      <c r="D20" s="2" t="s">
        <v>147</v>
      </c>
      <c r="E20" s="2" t="s">
        <v>297</v>
      </c>
      <c r="F20" s="2"/>
      <c r="G20" s="2" t="s">
        <v>148</v>
      </c>
      <c r="H20" s="2" t="s">
        <v>13</v>
      </c>
      <c r="I20" s="2"/>
      <c r="J20" s="2" t="s">
        <v>299</v>
      </c>
    </row>
    <row r="21" spans="1:10" ht="70.5" customHeight="1">
      <c r="A21" s="3" t="s">
        <v>104</v>
      </c>
      <c r="B21" s="2" t="s">
        <v>296</v>
      </c>
      <c r="C21" s="4">
        <v>0.147</v>
      </c>
      <c r="D21" s="2" t="s">
        <v>147</v>
      </c>
      <c r="E21" s="2" t="s">
        <v>298</v>
      </c>
      <c r="F21" s="2"/>
      <c r="G21" s="2" t="s">
        <v>148</v>
      </c>
      <c r="H21" s="2" t="s">
        <v>13</v>
      </c>
      <c r="I21" s="2"/>
      <c r="J21" s="2" t="s">
        <v>299</v>
      </c>
    </row>
    <row r="22" spans="1:10" ht="70.5" customHeight="1">
      <c r="A22" s="3" t="s">
        <v>105</v>
      </c>
      <c r="B22" s="2" t="s">
        <v>304</v>
      </c>
      <c r="C22" s="7">
        <v>0.153</v>
      </c>
      <c r="D22" s="2" t="s">
        <v>147</v>
      </c>
      <c r="E22" s="2"/>
      <c r="F22" s="2"/>
      <c r="G22" s="2" t="s">
        <v>148</v>
      </c>
      <c r="H22" s="2" t="s">
        <v>13</v>
      </c>
      <c r="I22" s="2"/>
      <c r="J22" s="2" t="s">
        <v>307</v>
      </c>
    </row>
    <row r="23" spans="1:10" ht="70.5" customHeight="1">
      <c r="A23" s="3" t="s">
        <v>106</v>
      </c>
      <c r="B23" s="2" t="s">
        <v>305</v>
      </c>
      <c r="C23" s="7">
        <v>0.113</v>
      </c>
      <c r="D23" s="2" t="s">
        <v>147</v>
      </c>
      <c r="E23" s="2" t="s">
        <v>306</v>
      </c>
      <c r="F23" s="2"/>
      <c r="G23" s="2" t="s">
        <v>148</v>
      </c>
      <c r="H23" s="2" t="s">
        <v>13</v>
      </c>
      <c r="I23" s="2"/>
      <c r="J23" s="2" t="s">
        <v>307</v>
      </c>
    </row>
    <row r="24" spans="1:10" ht="70.5" customHeight="1">
      <c r="A24" s="3" t="s">
        <v>107</v>
      </c>
      <c r="B24" s="2" t="s">
        <v>342</v>
      </c>
      <c r="C24" s="7">
        <v>0.15</v>
      </c>
      <c r="D24" s="2" t="s">
        <v>147</v>
      </c>
      <c r="E24" s="2" t="s">
        <v>346</v>
      </c>
      <c r="F24" s="2"/>
      <c r="G24" s="2" t="s">
        <v>148</v>
      </c>
      <c r="H24" s="2" t="s">
        <v>13</v>
      </c>
      <c r="I24" s="2"/>
      <c r="J24" s="2" t="s">
        <v>341</v>
      </c>
    </row>
    <row r="25" spans="1:10" ht="70.5" customHeight="1">
      <c r="A25" s="3" t="s">
        <v>108</v>
      </c>
      <c r="B25" s="2" t="s">
        <v>343</v>
      </c>
      <c r="C25" s="7">
        <v>0.1503</v>
      </c>
      <c r="D25" s="2" t="s">
        <v>147</v>
      </c>
      <c r="E25" s="2"/>
      <c r="F25" s="2"/>
      <c r="G25" s="2" t="s">
        <v>148</v>
      </c>
      <c r="H25" s="2" t="s">
        <v>13</v>
      </c>
      <c r="I25" s="2"/>
      <c r="J25" s="2" t="s">
        <v>341</v>
      </c>
    </row>
    <row r="26" spans="1:10" ht="70.5" customHeight="1">
      <c r="A26" s="3" t="s">
        <v>109</v>
      </c>
      <c r="B26" s="2" t="s">
        <v>344</v>
      </c>
      <c r="C26" s="7">
        <v>0.25</v>
      </c>
      <c r="D26" s="2" t="s">
        <v>147</v>
      </c>
      <c r="E26" s="2"/>
      <c r="F26" s="2"/>
      <c r="G26" s="2" t="s">
        <v>148</v>
      </c>
      <c r="H26" s="2" t="s">
        <v>13</v>
      </c>
      <c r="I26" s="2"/>
      <c r="J26" s="2" t="s">
        <v>341</v>
      </c>
    </row>
    <row r="27" spans="1:10" ht="70.5" customHeight="1">
      <c r="A27" s="3" t="s">
        <v>110</v>
      </c>
      <c r="B27" s="2" t="s">
        <v>345</v>
      </c>
      <c r="C27" s="7">
        <v>0.2</v>
      </c>
      <c r="D27" s="2" t="s">
        <v>147</v>
      </c>
      <c r="E27" s="2"/>
      <c r="F27" s="2"/>
      <c r="G27" s="2" t="s">
        <v>148</v>
      </c>
      <c r="H27" s="2" t="s">
        <v>228</v>
      </c>
      <c r="I27" s="2"/>
      <c r="J27" s="2" t="s">
        <v>341</v>
      </c>
    </row>
    <row r="28" spans="2:3" ht="19.5">
      <c r="B28" s="12" t="s">
        <v>539</v>
      </c>
      <c r="C28" s="13">
        <f>SUM(C3:C27)</f>
        <v>3.716999999999999</v>
      </c>
    </row>
    <row r="31" ht="19.5">
      <c r="B31" s="1" t="s">
        <v>537</v>
      </c>
    </row>
    <row r="32" spans="2:5" ht="19.5">
      <c r="B32" s="1" t="s">
        <v>193</v>
      </c>
      <c r="E32" s="1" t="s">
        <v>538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A1" sqref="A1:J1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16" t="s">
        <v>550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05.75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75.75" customHeight="1">
      <c r="A3" s="5">
        <v>1</v>
      </c>
      <c r="B3" s="2" t="s">
        <v>428</v>
      </c>
      <c r="C3" s="7">
        <v>0.05</v>
      </c>
      <c r="D3" s="2" t="s">
        <v>189</v>
      </c>
      <c r="E3" s="2"/>
      <c r="F3" s="2"/>
      <c r="G3" s="2" t="s">
        <v>12</v>
      </c>
      <c r="H3" s="2" t="s">
        <v>177</v>
      </c>
      <c r="I3" s="2"/>
      <c r="J3" s="2" t="s">
        <v>32</v>
      </c>
    </row>
    <row r="4" spans="1:10" ht="66">
      <c r="A4" s="5">
        <v>2</v>
      </c>
      <c r="B4" s="2" t="s">
        <v>429</v>
      </c>
      <c r="C4" s="7">
        <v>0.05</v>
      </c>
      <c r="D4" s="2" t="s">
        <v>189</v>
      </c>
      <c r="E4" s="2"/>
      <c r="F4" s="2"/>
      <c r="G4" s="2" t="s">
        <v>12</v>
      </c>
      <c r="H4" s="2" t="s">
        <v>177</v>
      </c>
      <c r="I4" s="2"/>
      <c r="J4" s="2" t="s">
        <v>32</v>
      </c>
    </row>
    <row r="5" spans="1:10" ht="66">
      <c r="A5" s="5">
        <v>3</v>
      </c>
      <c r="B5" s="2" t="s">
        <v>430</v>
      </c>
      <c r="C5" s="7">
        <v>0.05</v>
      </c>
      <c r="D5" s="2" t="s">
        <v>189</v>
      </c>
      <c r="E5" s="2"/>
      <c r="F5" s="2"/>
      <c r="G5" s="2" t="s">
        <v>12</v>
      </c>
      <c r="H5" s="2" t="s">
        <v>177</v>
      </c>
      <c r="I5" s="2"/>
      <c r="J5" s="2" t="s">
        <v>32</v>
      </c>
    </row>
    <row r="6" spans="1:10" ht="66">
      <c r="A6" s="5">
        <v>4</v>
      </c>
      <c r="B6" s="2" t="s">
        <v>431</v>
      </c>
      <c r="C6" s="7">
        <v>0.05</v>
      </c>
      <c r="D6" s="2" t="s">
        <v>189</v>
      </c>
      <c r="E6" s="2"/>
      <c r="F6" s="2"/>
      <c r="G6" s="2" t="s">
        <v>12</v>
      </c>
      <c r="H6" s="2" t="s">
        <v>177</v>
      </c>
      <c r="I6" s="2"/>
      <c r="J6" s="2" t="s">
        <v>32</v>
      </c>
    </row>
    <row r="7" spans="1:10" ht="66">
      <c r="A7" s="5">
        <v>5</v>
      </c>
      <c r="B7" s="2" t="s">
        <v>432</v>
      </c>
      <c r="C7" s="7">
        <v>0.05</v>
      </c>
      <c r="D7" s="2" t="s">
        <v>189</v>
      </c>
      <c r="E7" s="2"/>
      <c r="F7" s="2"/>
      <c r="G7" s="2" t="s">
        <v>12</v>
      </c>
      <c r="H7" s="2" t="s">
        <v>177</v>
      </c>
      <c r="I7" s="2"/>
      <c r="J7" s="2" t="s">
        <v>32</v>
      </c>
    </row>
    <row r="8" spans="1:10" ht="66">
      <c r="A8" s="5">
        <v>6</v>
      </c>
      <c r="B8" s="2" t="s">
        <v>433</v>
      </c>
      <c r="C8" s="7">
        <v>0.05</v>
      </c>
      <c r="D8" s="2" t="s">
        <v>189</v>
      </c>
      <c r="E8" s="2"/>
      <c r="F8" s="2"/>
      <c r="G8" s="2" t="s">
        <v>12</v>
      </c>
      <c r="H8" s="2" t="s">
        <v>177</v>
      </c>
      <c r="I8" s="2"/>
      <c r="J8" s="2" t="s">
        <v>32</v>
      </c>
    </row>
    <row r="9" spans="1:10" ht="66">
      <c r="A9" s="5">
        <v>7</v>
      </c>
      <c r="B9" s="2" t="s">
        <v>434</v>
      </c>
      <c r="C9" s="7">
        <v>0.05</v>
      </c>
      <c r="D9" s="2" t="s">
        <v>189</v>
      </c>
      <c r="E9" s="2"/>
      <c r="F9" s="2"/>
      <c r="G9" s="2" t="s">
        <v>12</v>
      </c>
      <c r="H9" s="2" t="s">
        <v>177</v>
      </c>
      <c r="I9" s="2"/>
      <c r="J9" s="2" t="s">
        <v>32</v>
      </c>
    </row>
    <row r="10" spans="1:10" ht="66">
      <c r="A10" s="5">
        <v>8</v>
      </c>
      <c r="B10" s="2" t="s">
        <v>435</v>
      </c>
      <c r="C10" s="7">
        <v>0.05</v>
      </c>
      <c r="D10" s="2" t="s">
        <v>189</v>
      </c>
      <c r="E10" s="2"/>
      <c r="F10" s="2"/>
      <c r="G10" s="2" t="s">
        <v>12</v>
      </c>
      <c r="H10" s="2" t="s">
        <v>177</v>
      </c>
      <c r="I10" s="2"/>
      <c r="J10" s="2" t="s">
        <v>32</v>
      </c>
    </row>
    <row r="11" spans="1:10" ht="66">
      <c r="A11" s="5">
        <v>9</v>
      </c>
      <c r="B11" s="2" t="s">
        <v>436</v>
      </c>
      <c r="C11" s="7">
        <v>0.05</v>
      </c>
      <c r="D11" s="2" t="s">
        <v>189</v>
      </c>
      <c r="E11" s="2"/>
      <c r="F11" s="2"/>
      <c r="G11" s="2" t="s">
        <v>12</v>
      </c>
      <c r="H11" s="2" t="s">
        <v>177</v>
      </c>
      <c r="I11" s="2"/>
      <c r="J11" s="2" t="s">
        <v>32</v>
      </c>
    </row>
    <row r="12" spans="1:10" ht="66">
      <c r="A12" s="5">
        <v>10</v>
      </c>
      <c r="B12" s="2" t="s">
        <v>437</v>
      </c>
      <c r="C12" s="7">
        <v>0.05</v>
      </c>
      <c r="D12" s="2" t="s">
        <v>189</v>
      </c>
      <c r="E12" s="2"/>
      <c r="F12" s="2"/>
      <c r="G12" s="2" t="s">
        <v>12</v>
      </c>
      <c r="H12" s="2" t="s">
        <v>177</v>
      </c>
      <c r="I12" s="2"/>
      <c r="J12" s="2" t="s">
        <v>32</v>
      </c>
    </row>
    <row r="13" spans="1:10" ht="66">
      <c r="A13" s="5">
        <v>11</v>
      </c>
      <c r="B13" s="2" t="s">
        <v>438</v>
      </c>
      <c r="C13" s="7">
        <v>0.05</v>
      </c>
      <c r="D13" s="2" t="s">
        <v>189</v>
      </c>
      <c r="E13" s="2"/>
      <c r="F13" s="2"/>
      <c r="G13" s="2" t="s">
        <v>12</v>
      </c>
      <c r="H13" s="2" t="s">
        <v>177</v>
      </c>
      <c r="I13" s="2"/>
      <c r="J13" s="2" t="s">
        <v>32</v>
      </c>
    </row>
    <row r="14" spans="1:10" ht="66">
      <c r="A14" s="5">
        <v>12</v>
      </c>
      <c r="B14" s="2" t="s">
        <v>439</v>
      </c>
      <c r="C14" s="7">
        <v>0.05</v>
      </c>
      <c r="D14" s="2" t="s">
        <v>189</v>
      </c>
      <c r="E14" s="2"/>
      <c r="F14" s="2"/>
      <c r="G14" s="2" t="s">
        <v>12</v>
      </c>
      <c r="H14" s="2" t="s">
        <v>177</v>
      </c>
      <c r="I14" s="2"/>
      <c r="J14" s="2" t="s">
        <v>32</v>
      </c>
    </row>
    <row r="15" spans="1:10" ht="66">
      <c r="A15" s="5">
        <v>13</v>
      </c>
      <c r="B15" s="2" t="s">
        <v>440</v>
      </c>
      <c r="C15" s="7">
        <v>0.05</v>
      </c>
      <c r="D15" s="2" t="s">
        <v>189</v>
      </c>
      <c r="E15" s="2"/>
      <c r="F15" s="2"/>
      <c r="G15" s="2" t="s">
        <v>12</v>
      </c>
      <c r="H15" s="2" t="s">
        <v>177</v>
      </c>
      <c r="I15" s="2"/>
      <c r="J15" s="2" t="s">
        <v>32</v>
      </c>
    </row>
    <row r="16" spans="1:10" ht="66">
      <c r="A16" s="5">
        <v>14</v>
      </c>
      <c r="B16" s="2" t="s">
        <v>441</v>
      </c>
      <c r="C16" s="7">
        <v>0.05</v>
      </c>
      <c r="D16" s="2" t="s">
        <v>189</v>
      </c>
      <c r="E16" s="2"/>
      <c r="F16" s="2"/>
      <c r="G16" s="2" t="s">
        <v>12</v>
      </c>
      <c r="H16" s="2" t="s">
        <v>177</v>
      </c>
      <c r="I16" s="2"/>
      <c r="J16" s="2" t="s">
        <v>32</v>
      </c>
    </row>
    <row r="17" spans="1:10" ht="66">
      <c r="A17" s="5">
        <v>15</v>
      </c>
      <c r="B17" s="2" t="s">
        <v>442</v>
      </c>
      <c r="C17" s="7">
        <v>0.05</v>
      </c>
      <c r="D17" s="2" t="s">
        <v>189</v>
      </c>
      <c r="E17" s="2"/>
      <c r="F17" s="2"/>
      <c r="G17" s="2" t="s">
        <v>12</v>
      </c>
      <c r="H17" s="2" t="s">
        <v>177</v>
      </c>
      <c r="I17" s="2"/>
      <c r="J17" s="2" t="s">
        <v>32</v>
      </c>
    </row>
    <row r="18" spans="1:10" ht="66">
      <c r="A18" s="5">
        <v>16</v>
      </c>
      <c r="B18" s="2" t="s">
        <v>443</v>
      </c>
      <c r="C18" s="7">
        <v>0.05</v>
      </c>
      <c r="D18" s="2" t="s">
        <v>189</v>
      </c>
      <c r="E18" s="2"/>
      <c r="F18" s="2"/>
      <c r="G18" s="2" t="s">
        <v>12</v>
      </c>
      <c r="H18" s="2" t="s">
        <v>177</v>
      </c>
      <c r="I18" s="2"/>
      <c r="J18" s="2" t="s">
        <v>32</v>
      </c>
    </row>
    <row r="19" spans="1:10" ht="66">
      <c r="A19" s="5">
        <v>17</v>
      </c>
      <c r="B19" s="2" t="s">
        <v>444</v>
      </c>
      <c r="C19" s="7">
        <v>0.05</v>
      </c>
      <c r="D19" s="2" t="s">
        <v>189</v>
      </c>
      <c r="E19" s="2"/>
      <c r="F19" s="2"/>
      <c r="G19" s="2" t="s">
        <v>12</v>
      </c>
      <c r="H19" s="2" t="s">
        <v>177</v>
      </c>
      <c r="I19" s="2"/>
      <c r="J19" s="2" t="s">
        <v>32</v>
      </c>
    </row>
    <row r="20" spans="1:10" ht="66">
      <c r="A20" s="5">
        <v>18</v>
      </c>
      <c r="B20" s="2" t="s">
        <v>445</v>
      </c>
      <c r="C20" s="7">
        <v>0.05</v>
      </c>
      <c r="D20" s="2" t="s">
        <v>189</v>
      </c>
      <c r="E20" s="2"/>
      <c r="F20" s="2"/>
      <c r="G20" s="2" t="s">
        <v>12</v>
      </c>
      <c r="H20" s="2" t="s">
        <v>177</v>
      </c>
      <c r="I20" s="2"/>
      <c r="J20" s="2" t="s">
        <v>32</v>
      </c>
    </row>
    <row r="21" spans="1:10" ht="66">
      <c r="A21" s="5">
        <v>19</v>
      </c>
      <c r="B21" s="2" t="s">
        <v>446</v>
      </c>
      <c r="C21" s="7">
        <v>0.05</v>
      </c>
      <c r="D21" s="2" t="s">
        <v>189</v>
      </c>
      <c r="E21" s="2"/>
      <c r="F21" s="2"/>
      <c r="G21" s="2" t="s">
        <v>12</v>
      </c>
      <c r="H21" s="2" t="s">
        <v>177</v>
      </c>
      <c r="I21" s="2"/>
      <c r="J21" s="2" t="s">
        <v>32</v>
      </c>
    </row>
    <row r="22" spans="1:10" ht="66">
      <c r="A22" s="5">
        <v>20</v>
      </c>
      <c r="B22" s="2" t="s">
        <v>447</v>
      </c>
      <c r="C22" s="7">
        <v>0.05</v>
      </c>
      <c r="D22" s="2" t="s">
        <v>189</v>
      </c>
      <c r="E22" s="2"/>
      <c r="F22" s="2"/>
      <c r="G22" s="2" t="s">
        <v>12</v>
      </c>
      <c r="H22" s="2" t="s">
        <v>177</v>
      </c>
      <c r="I22" s="2"/>
      <c r="J22" s="2" t="s">
        <v>32</v>
      </c>
    </row>
    <row r="23" spans="1:10" ht="66">
      <c r="A23" s="5">
        <v>21</v>
      </c>
      <c r="B23" s="2" t="s">
        <v>448</v>
      </c>
      <c r="C23" s="7">
        <v>0.05</v>
      </c>
      <c r="D23" s="2" t="s">
        <v>189</v>
      </c>
      <c r="E23" s="2"/>
      <c r="F23" s="2"/>
      <c r="G23" s="2" t="s">
        <v>12</v>
      </c>
      <c r="H23" s="2" t="s">
        <v>177</v>
      </c>
      <c r="I23" s="2"/>
      <c r="J23" s="2" t="s">
        <v>32</v>
      </c>
    </row>
    <row r="24" spans="1:10" ht="66">
      <c r="A24" s="5">
        <v>22</v>
      </c>
      <c r="B24" s="2" t="s">
        <v>449</v>
      </c>
      <c r="C24" s="7">
        <v>0.05</v>
      </c>
      <c r="D24" s="2" t="s">
        <v>189</v>
      </c>
      <c r="E24" s="2"/>
      <c r="F24" s="2"/>
      <c r="G24" s="2" t="s">
        <v>12</v>
      </c>
      <c r="H24" s="2" t="s">
        <v>177</v>
      </c>
      <c r="I24" s="2"/>
      <c r="J24" s="2" t="s">
        <v>32</v>
      </c>
    </row>
    <row r="25" spans="1:10" ht="66">
      <c r="A25" s="5">
        <v>23</v>
      </c>
      <c r="B25" s="2" t="s">
        <v>450</v>
      </c>
      <c r="C25" s="7">
        <v>0.05</v>
      </c>
      <c r="D25" s="2" t="s">
        <v>189</v>
      </c>
      <c r="E25" s="2"/>
      <c r="F25" s="2"/>
      <c r="G25" s="2" t="s">
        <v>12</v>
      </c>
      <c r="H25" s="2" t="s">
        <v>177</v>
      </c>
      <c r="I25" s="2"/>
      <c r="J25" s="2" t="s">
        <v>32</v>
      </c>
    </row>
    <row r="26" spans="1:10" ht="66">
      <c r="A26" s="5">
        <v>24</v>
      </c>
      <c r="B26" s="2" t="s">
        <v>451</v>
      </c>
      <c r="C26" s="7">
        <v>0.05</v>
      </c>
      <c r="D26" s="2" t="s">
        <v>189</v>
      </c>
      <c r="E26" s="2"/>
      <c r="F26" s="2"/>
      <c r="G26" s="2" t="s">
        <v>12</v>
      </c>
      <c r="H26" s="2" t="s">
        <v>177</v>
      </c>
      <c r="I26" s="2"/>
      <c r="J26" s="2" t="s">
        <v>32</v>
      </c>
    </row>
    <row r="27" spans="1:10" ht="66">
      <c r="A27" s="5">
        <v>25</v>
      </c>
      <c r="B27" s="2" t="s">
        <v>452</v>
      </c>
      <c r="C27" s="7">
        <v>0.05</v>
      </c>
      <c r="D27" s="2" t="s">
        <v>189</v>
      </c>
      <c r="E27" s="2"/>
      <c r="F27" s="2"/>
      <c r="G27" s="2" t="s">
        <v>12</v>
      </c>
      <c r="H27" s="2" t="s">
        <v>177</v>
      </c>
      <c r="I27" s="2"/>
      <c r="J27" s="2" t="s">
        <v>32</v>
      </c>
    </row>
    <row r="28" spans="1:10" ht="66">
      <c r="A28" s="5">
        <v>26</v>
      </c>
      <c r="B28" s="2" t="s">
        <v>453</v>
      </c>
      <c r="C28" s="7">
        <v>0.05</v>
      </c>
      <c r="D28" s="2" t="s">
        <v>189</v>
      </c>
      <c r="E28" s="2"/>
      <c r="F28" s="2"/>
      <c r="G28" s="2" t="s">
        <v>12</v>
      </c>
      <c r="H28" s="2" t="s">
        <v>177</v>
      </c>
      <c r="I28" s="2"/>
      <c r="J28" s="2" t="s">
        <v>32</v>
      </c>
    </row>
    <row r="29" spans="1:10" ht="66">
      <c r="A29" s="5">
        <v>27</v>
      </c>
      <c r="B29" s="2" t="s">
        <v>454</v>
      </c>
      <c r="C29" s="7">
        <v>0.05</v>
      </c>
      <c r="D29" s="2" t="s">
        <v>189</v>
      </c>
      <c r="E29" s="2"/>
      <c r="F29" s="2"/>
      <c r="G29" s="2" t="s">
        <v>12</v>
      </c>
      <c r="H29" s="2" t="s">
        <v>177</v>
      </c>
      <c r="I29" s="2"/>
      <c r="J29" s="2" t="s">
        <v>32</v>
      </c>
    </row>
    <row r="30" spans="1:10" ht="66">
      <c r="A30" s="5">
        <v>28</v>
      </c>
      <c r="B30" s="2" t="s">
        <v>455</v>
      </c>
      <c r="C30" s="7">
        <v>0.05</v>
      </c>
      <c r="D30" s="2" t="s">
        <v>189</v>
      </c>
      <c r="E30" s="2"/>
      <c r="F30" s="2"/>
      <c r="G30" s="2" t="s">
        <v>12</v>
      </c>
      <c r="H30" s="2" t="s">
        <v>177</v>
      </c>
      <c r="I30" s="2"/>
      <c r="J30" s="2" t="s">
        <v>32</v>
      </c>
    </row>
    <row r="31" spans="1:10" ht="66">
      <c r="A31" s="5">
        <v>29</v>
      </c>
      <c r="B31" s="2" t="s">
        <v>456</v>
      </c>
      <c r="C31" s="7">
        <v>0.05</v>
      </c>
      <c r="D31" s="2" t="s">
        <v>189</v>
      </c>
      <c r="E31" s="2"/>
      <c r="F31" s="2"/>
      <c r="G31" s="2" t="s">
        <v>12</v>
      </c>
      <c r="H31" s="2" t="s">
        <v>177</v>
      </c>
      <c r="I31" s="2"/>
      <c r="J31" s="2" t="s">
        <v>32</v>
      </c>
    </row>
    <row r="32" spans="1:10" ht="66">
      <c r="A32" s="5">
        <v>30</v>
      </c>
      <c r="B32" s="2" t="s">
        <v>457</v>
      </c>
      <c r="C32" s="7">
        <v>0.05</v>
      </c>
      <c r="D32" s="2" t="s">
        <v>189</v>
      </c>
      <c r="E32" s="2"/>
      <c r="F32" s="2"/>
      <c r="G32" s="2" t="s">
        <v>12</v>
      </c>
      <c r="H32" s="2" t="s">
        <v>177</v>
      </c>
      <c r="I32" s="2"/>
      <c r="J32" s="2" t="s">
        <v>32</v>
      </c>
    </row>
    <row r="33" spans="1:10" ht="66">
      <c r="A33" s="5">
        <v>31</v>
      </c>
      <c r="B33" s="2" t="s">
        <v>458</v>
      </c>
      <c r="C33" s="7">
        <v>0.05</v>
      </c>
      <c r="D33" s="2" t="s">
        <v>189</v>
      </c>
      <c r="E33" s="2"/>
      <c r="F33" s="2"/>
      <c r="G33" s="2" t="s">
        <v>12</v>
      </c>
      <c r="H33" s="2" t="s">
        <v>177</v>
      </c>
      <c r="I33" s="2"/>
      <c r="J33" s="2" t="s">
        <v>32</v>
      </c>
    </row>
    <row r="34" spans="1:10" ht="66">
      <c r="A34" s="5">
        <v>32</v>
      </c>
      <c r="B34" s="2" t="s">
        <v>459</v>
      </c>
      <c r="C34" s="7">
        <v>0.05</v>
      </c>
      <c r="D34" s="2" t="s">
        <v>189</v>
      </c>
      <c r="E34" s="2"/>
      <c r="F34" s="2"/>
      <c r="G34" s="2" t="s">
        <v>12</v>
      </c>
      <c r="H34" s="2" t="s">
        <v>177</v>
      </c>
      <c r="I34" s="2"/>
      <c r="J34" s="2" t="s">
        <v>32</v>
      </c>
    </row>
    <row r="35" spans="1:10" ht="66">
      <c r="A35" s="5">
        <v>33</v>
      </c>
      <c r="B35" s="2" t="s">
        <v>460</v>
      </c>
      <c r="C35" s="7">
        <v>0.05</v>
      </c>
      <c r="D35" s="2" t="s">
        <v>189</v>
      </c>
      <c r="E35" s="2"/>
      <c r="F35" s="2"/>
      <c r="G35" s="2" t="s">
        <v>12</v>
      </c>
      <c r="H35" s="2" t="s">
        <v>177</v>
      </c>
      <c r="I35" s="2"/>
      <c r="J35" s="2" t="s">
        <v>32</v>
      </c>
    </row>
    <row r="36" spans="1:10" ht="66">
      <c r="A36" s="5">
        <v>34</v>
      </c>
      <c r="B36" s="2" t="s">
        <v>461</v>
      </c>
      <c r="C36" s="7">
        <v>0.05</v>
      </c>
      <c r="D36" s="2" t="s">
        <v>189</v>
      </c>
      <c r="E36" s="2" t="s">
        <v>178</v>
      </c>
      <c r="F36" s="2"/>
      <c r="G36" s="2" t="s">
        <v>12</v>
      </c>
      <c r="H36" s="2" t="s">
        <v>177</v>
      </c>
      <c r="I36" s="2"/>
      <c r="J36" s="2" t="s">
        <v>32</v>
      </c>
    </row>
    <row r="37" spans="1:10" ht="66">
      <c r="A37" s="5">
        <v>35</v>
      </c>
      <c r="B37" s="2" t="s">
        <v>462</v>
      </c>
      <c r="C37" s="7">
        <v>0.05</v>
      </c>
      <c r="D37" s="2" t="s">
        <v>189</v>
      </c>
      <c r="E37" s="2"/>
      <c r="F37" s="2"/>
      <c r="G37" s="2" t="s">
        <v>12</v>
      </c>
      <c r="H37" s="2" t="s">
        <v>177</v>
      </c>
      <c r="I37" s="2"/>
      <c r="J37" s="2" t="s">
        <v>32</v>
      </c>
    </row>
    <row r="38" spans="1:10" ht="66">
      <c r="A38" s="5">
        <v>36</v>
      </c>
      <c r="B38" s="2" t="s">
        <v>463</v>
      </c>
      <c r="C38" s="7">
        <v>0.0495</v>
      </c>
      <c r="D38" s="2" t="s">
        <v>189</v>
      </c>
      <c r="E38" s="2" t="s">
        <v>179</v>
      </c>
      <c r="F38" s="2"/>
      <c r="G38" s="2" t="s">
        <v>12</v>
      </c>
      <c r="H38" s="2" t="s">
        <v>177</v>
      </c>
      <c r="I38" s="2"/>
      <c r="J38" s="2" t="s">
        <v>32</v>
      </c>
    </row>
    <row r="39" spans="1:10" ht="66">
      <c r="A39" s="5">
        <v>37</v>
      </c>
      <c r="B39" s="2" t="s">
        <v>464</v>
      </c>
      <c r="C39" s="7">
        <v>0.05</v>
      </c>
      <c r="D39" s="2" t="s">
        <v>189</v>
      </c>
      <c r="E39" s="2"/>
      <c r="F39" s="2"/>
      <c r="G39" s="2" t="s">
        <v>12</v>
      </c>
      <c r="H39" s="2" t="s">
        <v>177</v>
      </c>
      <c r="I39" s="2"/>
      <c r="J39" s="2" t="s">
        <v>32</v>
      </c>
    </row>
    <row r="40" spans="1:10" ht="66">
      <c r="A40" s="5">
        <v>38</v>
      </c>
      <c r="B40" s="2" t="s">
        <v>465</v>
      </c>
      <c r="C40" s="7">
        <v>0.04</v>
      </c>
      <c r="D40" s="2" t="s">
        <v>189</v>
      </c>
      <c r="E40" s="2"/>
      <c r="F40" s="2"/>
      <c r="G40" s="2" t="s">
        <v>12</v>
      </c>
      <c r="H40" s="2"/>
      <c r="I40" s="2"/>
      <c r="J40" s="2" t="s">
        <v>32</v>
      </c>
    </row>
    <row r="41" spans="1:10" ht="66">
      <c r="A41" s="5">
        <v>39</v>
      </c>
      <c r="B41" s="2" t="s">
        <v>466</v>
      </c>
      <c r="C41" s="7">
        <v>0.04</v>
      </c>
      <c r="D41" s="2" t="s">
        <v>189</v>
      </c>
      <c r="E41" s="2" t="s">
        <v>180</v>
      </c>
      <c r="F41" s="2"/>
      <c r="G41" s="2" t="s">
        <v>12</v>
      </c>
      <c r="H41" s="2"/>
      <c r="I41" s="2"/>
      <c r="J41" s="2" t="s">
        <v>32</v>
      </c>
    </row>
    <row r="42" spans="1:10" ht="66">
      <c r="A42" s="5">
        <v>40</v>
      </c>
      <c r="B42" s="2" t="s">
        <v>467</v>
      </c>
      <c r="C42" s="7">
        <v>0.04</v>
      </c>
      <c r="D42" s="2" t="s">
        <v>189</v>
      </c>
      <c r="E42" s="2"/>
      <c r="F42" s="2"/>
      <c r="G42" s="2" t="s">
        <v>12</v>
      </c>
      <c r="H42" s="2"/>
      <c r="I42" s="2"/>
      <c r="J42" s="2" t="s">
        <v>32</v>
      </c>
    </row>
    <row r="43" spans="1:10" ht="66">
      <c r="A43" s="5">
        <v>41</v>
      </c>
      <c r="B43" s="2" t="s">
        <v>468</v>
      </c>
      <c r="C43" s="7">
        <v>0.04</v>
      </c>
      <c r="D43" s="2" t="s">
        <v>189</v>
      </c>
      <c r="E43" s="2"/>
      <c r="F43" s="2"/>
      <c r="G43" s="2" t="s">
        <v>12</v>
      </c>
      <c r="H43" s="2"/>
      <c r="I43" s="2"/>
      <c r="J43" s="2" t="s">
        <v>32</v>
      </c>
    </row>
    <row r="44" spans="1:10" ht="66">
      <c r="A44" s="5">
        <v>42</v>
      </c>
      <c r="B44" s="2" t="s">
        <v>532</v>
      </c>
      <c r="C44" s="7">
        <v>0.055</v>
      </c>
      <c r="D44" s="2" t="s">
        <v>189</v>
      </c>
      <c r="E44" s="2" t="s">
        <v>533</v>
      </c>
      <c r="F44" s="2"/>
      <c r="G44" s="2" t="s">
        <v>12</v>
      </c>
      <c r="H44" s="2" t="s">
        <v>177</v>
      </c>
      <c r="I44" s="2"/>
      <c r="J44" s="2" t="s">
        <v>32</v>
      </c>
    </row>
    <row r="45" spans="1:10" ht="66">
      <c r="A45" s="5">
        <v>43</v>
      </c>
      <c r="B45" s="2" t="s">
        <v>534</v>
      </c>
      <c r="C45" s="7">
        <v>0.05</v>
      </c>
      <c r="D45" s="2" t="s">
        <v>189</v>
      </c>
      <c r="E45" s="2" t="s">
        <v>535</v>
      </c>
      <c r="F45" s="2"/>
      <c r="G45" s="2" t="s">
        <v>12</v>
      </c>
      <c r="H45" s="2" t="s">
        <v>177</v>
      </c>
      <c r="I45" s="2"/>
      <c r="J45" s="2" t="s">
        <v>32</v>
      </c>
    </row>
    <row r="46" spans="1:10" ht="66">
      <c r="A46" s="5">
        <v>44</v>
      </c>
      <c r="B46" s="2" t="s">
        <v>469</v>
      </c>
      <c r="C46" s="7">
        <v>0.054</v>
      </c>
      <c r="D46" s="2" t="s">
        <v>189</v>
      </c>
      <c r="E46" s="2"/>
      <c r="F46" s="2"/>
      <c r="G46" s="2" t="s">
        <v>12</v>
      </c>
      <c r="H46" s="2" t="s">
        <v>177</v>
      </c>
      <c r="I46" s="2"/>
      <c r="J46" s="2" t="s">
        <v>32</v>
      </c>
    </row>
    <row r="47" spans="1:10" ht="66">
      <c r="A47" s="5">
        <v>45</v>
      </c>
      <c r="B47" s="2" t="s">
        <v>470</v>
      </c>
      <c r="C47" s="7">
        <v>0.05</v>
      </c>
      <c r="D47" s="2" t="s">
        <v>189</v>
      </c>
      <c r="E47" s="2"/>
      <c r="F47" s="2"/>
      <c r="G47" s="2" t="s">
        <v>12</v>
      </c>
      <c r="H47" s="2" t="s">
        <v>177</v>
      </c>
      <c r="I47" s="2"/>
      <c r="J47" s="2" t="s">
        <v>32</v>
      </c>
    </row>
    <row r="48" spans="1:10" ht="66">
      <c r="A48" s="5">
        <v>46</v>
      </c>
      <c r="B48" s="2" t="s">
        <v>471</v>
      </c>
      <c r="C48" s="7">
        <v>0.05</v>
      </c>
      <c r="D48" s="2" t="s">
        <v>189</v>
      </c>
      <c r="E48" s="2"/>
      <c r="F48" s="2"/>
      <c r="G48" s="2" t="s">
        <v>12</v>
      </c>
      <c r="H48" s="2" t="s">
        <v>177</v>
      </c>
      <c r="I48" s="2"/>
      <c r="J48" s="2" t="s">
        <v>32</v>
      </c>
    </row>
    <row r="49" spans="1:10" ht="66">
      <c r="A49" s="5">
        <v>47</v>
      </c>
      <c r="B49" s="2" t="s">
        <v>472</v>
      </c>
      <c r="C49" s="7">
        <v>0.0499</v>
      </c>
      <c r="D49" s="2" t="s">
        <v>189</v>
      </c>
      <c r="E49" s="2" t="s">
        <v>181</v>
      </c>
      <c r="F49" s="2"/>
      <c r="G49" s="2" t="s">
        <v>12</v>
      </c>
      <c r="H49" s="2" t="s">
        <v>177</v>
      </c>
      <c r="I49" s="2"/>
      <c r="J49" s="2" t="s">
        <v>32</v>
      </c>
    </row>
    <row r="50" spans="1:10" ht="66">
      <c r="A50" s="5">
        <v>48</v>
      </c>
      <c r="B50" s="2" t="s">
        <v>473</v>
      </c>
      <c r="C50" s="7">
        <v>0.0517</v>
      </c>
      <c r="D50" s="2" t="s">
        <v>189</v>
      </c>
      <c r="E50" s="2" t="s">
        <v>182</v>
      </c>
      <c r="F50" s="2"/>
      <c r="G50" s="2" t="s">
        <v>12</v>
      </c>
      <c r="H50" s="2" t="s">
        <v>177</v>
      </c>
      <c r="I50" s="2"/>
      <c r="J50" s="2" t="s">
        <v>32</v>
      </c>
    </row>
    <row r="51" spans="1:10" ht="66">
      <c r="A51" s="5">
        <v>49</v>
      </c>
      <c r="B51" s="2" t="s">
        <v>474</v>
      </c>
      <c r="C51" s="7">
        <v>0.0479</v>
      </c>
      <c r="D51" s="2" t="s">
        <v>189</v>
      </c>
      <c r="E51" s="2" t="s">
        <v>183</v>
      </c>
      <c r="F51" s="2"/>
      <c r="G51" s="2" t="s">
        <v>12</v>
      </c>
      <c r="H51" s="2" t="s">
        <v>177</v>
      </c>
      <c r="I51" s="2"/>
      <c r="J51" s="2" t="s">
        <v>32</v>
      </c>
    </row>
    <row r="52" spans="1:10" ht="66">
      <c r="A52" s="5">
        <v>50</v>
      </c>
      <c r="B52" s="2" t="s">
        <v>475</v>
      </c>
      <c r="C52" s="7">
        <v>0.05</v>
      </c>
      <c r="D52" s="2" t="s">
        <v>189</v>
      </c>
      <c r="E52" s="2"/>
      <c r="F52" s="2"/>
      <c r="G52" s="2" t="s">
        <v>12</v>
      </c>
      <c r="H52" s="2" t="s">
        <v>177</v>
      </c>
      <c r="I52" s="2"/>
      <c r="J52" s="2" t="s">
        <v>32</v>
      </c>
    </row>
    <row r="53" spans="1:10" ht="66">
      <c r="A53" s="5">
        <v>51</v>
      </c>
      <c r="B53" s="2" t="s">
        <v>476</v>
      </c>
      <c r="C53" s="7">
        <v>0.05</v>
      </c>
      <c r="D53" s="2" t="s">
        <v>189</v>
      </c>
      <c r="E53" s="2"/>
      <c r="F53" s="2"/>
      <c r="G53" s="2" t="s">
        <v>12</v>
      </c>
      <c r="H53" s="2" t="s">
        <v>177</v>
      </c>
      <c r="I53" s="2"/>
      <c r="J53" s="2" t="s">
        <v>32</v>
      </c>
    </row>
    <row r="54" spans="1:10" ht="66">
      <c r="A54" s="5">
        <v>52</v>
      </c>
      <c r="B54" s="2" t="s">
        <v>477</v>
      </c>
      <c r="C54" s="7">
        <v>0.05</v>
      </c>
      <c r="D54" s="2" t="s">
        <v>189</v>
      </c>
      <c r="E54" s="2"/>
      <c r="F54" s="2"/>
      <c r="G54" s="2" t="s">
        <v>12</v>
      </c>
      <c r="H54" s="2" t="s">
        <v>177</v>
      </c>
      <c r="I54" s="2"/>
      <c r="J54" s="2" t="s">
        <v>32</v>
      </c>
    </row>
    <row r="55" spans="1:10" ht="66">
      <c r="A55" s="5">
        <v>53</v>
      </c>
      <c r="B55" s="2" t="s">
        <v>478</v>
      </c>
      <c r="C55" s="7">
        <v>0.05</v>
      </c>
      <c r="D55" s="2" t="s">
        <v>189</v>
      </c>
      <c r="E55" s="2"/>
      <c r="F55" s="2"/>
      <c r="G55" s="2" t="s">
        <v>12</v>
      </c>
      <c r="H55" s="2" t="s">
        <v>177</v>
      </c>
      <c r="I55" s="2"/>
      <c r="J55" s="2" t="s">
        <v>32</v>
      </c>
    </row>
    <row r="56" spans="1:10" ht="66">
      <c r="A56" s="5">
        <v>54</v>
      </c>
      <c r="B56" s="2" t="s">
        <v>479</v>
      </c>
      <c r="C56" s="7">
        <v>0.05</v>
      </c>
      <c r="D56" s="2" t="s">
        <v>189</v>
      </c>
      <c r="E56" s="2"/>
      <c r="F56" s="2"/>
      <c r="G56" s="2" t="s">
        <v>12</v>
      </c>
      <c r="H56" s="2" t="s">
        <v>177</v>
      </c>
      <c r="I56" s="2"/>
      <c r="J56" s="2" t="s">
        <v>32</v>
      </c>
    </row>
    <row r="57" spans="1:10" ht="66">
      <c r="A57" s="5">
        <v>55</v>
      </c>
      <c r="B57" s="2" t="s">
        <v>480</v>
      </c>
      <c r="C57" s="7">
        <v>0.05</v>
      </c>
      <c r="D57" s="2" t="s">
        <v>189</v>
      </c>
      <c r="E57" s="2"/>
      <c r="F57" s="2"/>
      <c r="G57" s="2" t="s">
        <v>12</v>
      </c>
      <c r="H57" s="2" t="s">
        <v>177</v>
      </c>
      <c r="I57" s="2"/>
      <c r="J57" s="2" t="s">
        <v>32</v>
      </c>
    </row>
    <row r="58" spans="1:10" ht="66">
      <c r="A58" s="5">
        <v>56</v>
      </c>
      <c r="B58" s="2" t="s">
        <v>481</v>
      </c>
      <c r="C58" s="7">
        <v>0.05</v>
      </c>
      <c r="D58" s="2" t="s">
        <v>189</v>
      </c>
      <c r="E58" s="2" t="s">
        <v>408</v>
      </c>
      <c r="F58" s="2"/>
      <c r="G58" s="2" t="s">
        <v>12</v>
      </c>
      <c r="H58" s="2" t="s">
        <v>177</v>
      </c>
      <c r="I58" s="2"/>
      <c r="J58" s="2" t="s">
        <v>32</v>
      </c>
    </row>
    <row r="59" spans="1:10" ht="66">
      <c r="A59" s="5">
        <v>57</v>
      </c>
      <c r="B59" s="2" t="s">
        <v>482</v>
      </c>
      <c r="C59" s="7">
        <v>0.0484</v>
      </c>
      <c r="D59" s="2" t="s">
        <v>189</v>
      </c>
      <c r="E59" s="2" t="s">
        <v>409</v>
      </c>
      <c r="F59" s="2"/>
      <c r="G59" s="2" t="s">
        <v>12</v>
      </c>
      <c r="H59" s="2" t="s">
        <v>177</v>
      </c>
      <c r="I59" s="2"/>
      <c r="J59" s="2" t="s">
        <v>32</v>
      </c>
    </row>
    <row r="60" spans="1:10" ht="66">
      <c r="A60" s="5">
        <v>58</v>
      </c>
      <c r="B60" s="2" t="s">
        <v>483</v>
      </c>
      <c r="C60" s="7">
        <v>0.052</v>
      </c>
      <c r="D60" s="2" t="s">
        <v>189</v>
      </c>
      <c r="E60" s="2" t="s">
        <v>410</v>
      </c>
      <c r="F60" s="2"/>
      <c r="G60" s="2" t="s">
        <v>12</v>
      </c>
      <c r="H60" s="2" t="s">
        <v>177</v>
      </c>
      <c r="I60" s="2"/>
      <c r="J60" s="2" t="s">
        <v>32</v>
      </c>
    </row>
    <row r="61" spans="1:10" ht="66">
      <c r="A61" s="5">
        <v>59</v>
      </c>
      <c r="B61" s="2" t="s">
        <v>484</v>
      </c>
      <c r="C61" s="7">
        <v>0.1031</v>
      </c>
      <c r="D61" s="2" t="s">
        <v>189</v>
      </c>
      <c r="E61" s="2" t="s">
        <v>411</v>
      </c>
      <c r="F61" s="2"/>
      <c r="G61" s="2" t="s">
        <v>12</v>
      </c>
      <c r="H61" s="2" t="s">
        <v>177</v>
      </c>
      <c r="I61" s="2"/>
      <c r="J61" s="2" t="s">
        <v>32</v>
      </c>
    </row>
    <row r="62" spans="1:10" ht="66">
      <c r="A62" s="5">
        <v>60</v>
      </c>
      <c r="B62" s="2" t="s">
        <v>485</v>
      </c>
      <c r="C62" s="7">
        <v>0.06</v>
      </c>
      <c r="D62" s="2" t="s">
        <v>189</v>
      </c>
      <c r="E62" s="2"/>
      <c r="F62" s="2"/>
      <c r="G62" s="2" t="s">
        <v>12</v>
      </c>
      <c r="H62" s="2" t="s">
        <v>177</v>
      </c>
      <c r="I62" s="2"/>
      <c r="J62" s="2" t="s">
        <v>32</v>
      </c>
    </row>
    <row r="63" spans="1:10" ht="66">
      <c r="A63" s="5">
        <v>61</v>
      </c>
      <c r="B63" s="2" t="s">
        <v>486</v>
      </c>
      <c r="C63" s="7">
        <v>0.06</v>
      </c>
      <c r="D63" s="2" t="s">
        <v>189</v>
      </c>
      <c r="E63" s="2" t="s">
        <v>184</v>
      </c>
      <c r="F63" s="2"/>
      <c r="G63" s="2" t="s">
        <v>12</v>
      </c>
      <c r="H63" s="2" t="s">
        <v>177</v>
      </c>
      <c r="I63" s="2"/>
      <c r="J63" s="2" t="s">
        <v>32</v>
      </c>
    </row>
    <row r="64" spans="1:10" ht="66">
      <c r="A64" s="5">
        <v>62</v>
      </c>
      <c r="B64" s="2" t="s">
        <v>487</v>
      </c>
      <c r="C64" s="7">
        <v>0.06</v>
      </c>
      <c r="D64" s="2" t="s">
        <v>189</v>
      </c>
      <c r="E64" s="2"/>
      <c r="F64" s="2"/>
      <c r="G64" s="2" t="s">
        <v>12</v>
      </c>
      <c r="H64" s="2" t="s">
        <v>177</v>
      </c>
      <c r="I64" s="2"/>
      <c r="J64" s="2" t="s">
        <v>32</v>
      </c>
    </row>
    <row r="65" spans="1:10" ht="66">
      <c r="A65" s="5">
        <v>63</v>
      </c>
      <c r="B65" s="2" t="s">
        <v>488</v>
      </c>
      <c r="C65" s="7">
        <v>0.06</v>
      </c>
      <c r="D65" s="2" t="s">
        <v>189</v>
      </c>
      <c r="E65" s="2" t="s">
        <v>185</v>
      </c>
      <c r="F65" s="2"/>
      <c r="G65" s="2" t="s">
        <v>12</v>
      </c>
      <c r="H65" s="2" t="s">
        <v>177</v>
      </c>
      <c r="I65" s="2"/>
      <c r="J65" s="2" t="s">
        <v>32</v>
      </c>
    </row>
    <row r="66" spans="1:10" ht="66">
      <c r="A66" s="5">
        <v>64</v>
      </c>
      <c r="B66" s="2" t="s">
        <v>489</v>
      </c>
      <c r="C66" s="7">
        <v>0.06</v>
      </c>
      <c r="D66" s="2" t="s">
        <v>189</v>
      </c>
      <c r="E66" s="2" t="s">
        <v>186</v>
      </c>
      <c r="F66" s="2"/>
      <c r="G66" s="2" t="s">
        <v>12</v>
      </c>
      <c r="H66" s="2" t="s">
        <v>177</v>
      </c>
      <c r="I66" s="2"/>
      <c r="J66" s="2" t="s">
        <v>32</v>
      </c>
    </row>
    <row r="67" spans="1:10" ht="66">
      <c r="A67" s="5">
        <v>65</v>
      </c>
      <c r="B67" s="2" t="s">
        <v>490</v>
      </c>
      <c r="C67" s="7">
        <v>0.06</v>
      </c>
      <c r="D67" s="2" t="s">
        <v>189</v>
      </c>
      <c r="E67" s="2" t="s">
        <v>187</v>
      </c>
      <c r="F67" s="2"/>
      <c r="G67" s="2" t="s">
        <v>12</v>
      </c>
      <c r="H67" s="2" t="s">
        <v>177</v>
      </c>
      <c r="I67" s="2"/>
      <c r="J67" s="2" t="s">
        <v>32</v>
      </c>
    </row>
    <row r="68" spans="1:10" ht="66">
      <c r="A68" s="5">
        <v>66</v>
      </c>
      <c r="B68" s="2" t="s">
        <v>491</v>
      </c>
      <c r="C68" s="7">
        <v>0.06</v>
      </c>
      <c r="D68" s="2" t="s">
        <v>189</v>
      </c>
      <c r="E68" s="2"/>
      <c r="F68" s="2"/>
      <c r="G68" s="2" t="s">
        <v>12</v>
      </c>
      <c r="H68" s="2" t="s">
        <v>177</v>
      </c>
      <c r="I68" s="2"/>
      <c r="J68" s="2" t="s">
        <v>32</v>
      </c>
    </row>
    <row r="69" spans="1:10" ht="66">
      <c r="A69" s="5">
        <v>67</v>
      </c>
      <c r="B69" s="2" t="s">
        <v>492</v>
      </c>
      <c r="C69" s="7">
        <v>0.06</v>
      </c>
      <c r="D69" s="2" t="s">
        <v>189</v>
      </c>
      <c r="E69" s="2"/>
      <c r="F69" s="2"/>
      <c r="G69" s="2" t="s">
        <v>12</v>
      </c>
      <c r="H69" s="2" t="s">
        <v>177</v>
      </c>
      <c r="I69" s="2"/>
      <c r="J69" s="2" t="s">
        <v>32</v>
      </c>
    </row>
    <row r="70" spans="1:10" ht="66">
      <c r="A70" s="5">
        <v>68</v>
      </c>
      <c r="B70" s="2" t="s">
        <v>493</v>
      </c>
      <c r="C70" s="7">
        <v>0.06</v>
      </c>
      <c r="D70" s="2" t="s">
        <v>189</v>
      </c>
      <c r="E70" s="2"/>
      <c r="F70" s="2"/>
      <c r="G70" s="2" t="s">
        <v>12</v>
      </c>
      <c r="H70" s="2" t="s">
        <v>177</v>
      </c>
      <c r="I70" s="2"/>
      <c r="J70" s="2" t="s">
        <v>32</v>
      </c>
    </row>
    <row r="71" spans="1:10" ht="66">
      <c r="A71" s="5">
        <v>69</v>
      </c>
      <c r="B71" s="2" t="s">
        <v>494</v>
      </c>
      <c r="C71" s="7">
        <v>0.06</v>
      </c>
      <c r="D71" s="2" t="s">
        <v>189</v>
      </c>
      <c r="E71" s="2"/>
      <c r="F71" s="2"/>
      <c r="G71" s="2" t="s">
        <v>12</v>
      </c>
      <c r="H71" s="2" t="s">
        <v>177</v>
      </c>
      <c r="I71" s="2"/>
      <c r="J71" s="2" t="s">
        <v>32</v>
      </c>
    </row>
    <row r="72" spans="1:10" ht="66">
      <c r="A72" s="5">
        <v>70</v>
      </c>
      <c r="B72" s="2" t="s">
        <v>495</v>
      </c>
      <c r="C72" s="7">
        <v>0.06</v>
      </c>
      <c r="D72" s="2" t="s">
        <v>189</v>
      </c>
      <c r="E72" s="2"/>
      <c r="F72" s="2"/>
      <c r="G72" s="2" t="s">
        <v>12</v>
      </c>
      <c r="H72" s="2" t="s">
        <v>177</v>
      </c>
      <c r="I72" s="2"/>
      <c r="J72" s="2" t="s">
        <v>32</v>
      </c>
    </row>
    <row r="73" spans="1:10" ht="66">
      <c r="A73" s="5">
        <v>71</v>
      </c>
      <c r="B73" s="2" t="s">
        <v>496</v>
      </c>
      <c r="C73" s="7">
        <v>0.04</v>
      </c>
      <c r="D73" s="2" t="s">
        <v>189</v>
      </c>
      <c r="E73" s="2" t="s">
        <v>188</v>
      </c>
      <c r="F73" s="2"/>
      <c r="G73" s="2" t="s">
        <v>12</v>
      </c>
      <c r="H73" s="2" t="s">
        <v>177</v>
      </c>
      <c r="I73" s="2"/>
      <c r="J73" s="2" t="s">
        <v>32</v>
      </c>
    </row>
    <row r="74" spans="2:3" ht="19.5">
      <c r="B74" s="12" t="s">
        <v>539</v>
      </c>
      <c r="C74" s="14">
        <f>SUM(C3:C73)</f>
        <v>3.6714999999999995</v>
      </c>
    </row>
    <row r="77" ht="19.5">
      <c r="B77" s="1" t="s">
        <v>537</v>
      </c>
    </row>
    <row r="78" spans="2:5" ht="19.5">
      <c r="B78" s="1" t="s">
        <v>193</v>
      </c>
      <c r="E78" s="1" t="s">
        <v>538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PageLayoutView="0" workbookViewId="0" topLeftCell="A1">
      <selection activeCell="A1" sqref="A1:J1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16" t="s">
        <v>551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05.75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75.75" customHeight="1">
      <c r="A3" s="3" t="s">
        <v>39</v>
      </c>
      <c r="B3" s="2" t="s">
        <v>256</v>
      </c>
      <c r="C3" s="4">
        <v>0.5</v>
      </c>
      <c r="D3" s="2" t="s">
        <v>257</v>
      </c>
      <c r="E3" s="2"/>
      <c r="F3" s="2"/>
      <c r="G3" s="2" t="s">
        <v>258</v>
      </c>
      <c r="H3" s="2"/>
      <c r="I3" s="2"/>
      <c r="J3" s="2" t="s">
        <v>247</v>
      </c>
    </row>
    <row r="4" spans="1:10" ht="65.25" customHeight="1">
      <c r="A4" s="3" t="s">
        <v>40</v>
      </c>
      <c r="B4" s="2" t="s">
        <v>255</v>
      </c>
      <c r="C4" s="4">
        <v>0.5</v>
      </c>
      <c r="D4" s="2" t="s">
        <v>257</v>
      </c>
      <c r="E4" s="2"/>
      <c r="F4" s="2"/>
      <c r="G4" s="2" t="s">
        <v>258</v>
      </c>
      <c r="H4" s="2"/>
      <c r="I4" s="2"/>
      <c r="J4" s="2" t="s">
        <v>247</v>
      </c>
    </row>
    <row r="5" spans="1:10" ht="67.5" customHeight="1">
      <c r="A5" s="3" t="s">
        <v>41</v>
      </c>
      <c r="B5" s="2" t="s">
        <v>351</v>
      </c>
      <c r="C5" s="7">
        <v>0.82</v>
      </c>
      <c r="D5" s="2" t="s">
        <v>257</v>
      </c>
      <c r="E5" s="2"/>
      <c r="F5" s="2"/>
      <c r="G5" s="2" t="s">
        <v>258</v>
      </c>
      <c r="H5" s="2"/>
      <c r="I5" s="2"/>
      <c r="J5" s="2" t="s">
        <v>353</v>
      </c>
    </row>
    <row r="6" spans="1:10" ht="67.5" customHeight="1">
      <c r="A6" s="3" t="s">
        <v>42</v>
      </c>
      <c r="B6" s="2" t="s">
        <v>510</v>
      </c>
      <c r="C6" s="7">
        <v>0.0775</v>
      </c>
      <c r="D6" s="2" t="s">
        <v>11</v>
      </c>
      <c r="E6" s="2"/>
      <c r="F6" s="2"/>
      <c r="G6" s="2" t="s">
        <v>258</v>
      </c>
      <c r="H6" s="2" t="s">
        <v>13</v>
      </c>
      <c r="I6" s="2" t="s">
        <v>388</v>
      </c>
      <c r="J6" s="2" t="s">
        <v>353</v>
      </c>
    </row>
    <row r="7" spans="1:10" ht="69.75" customHeight="1">
      <c r="A7" s="3" t="s">
        <v>43</v>
      </c>
      <c r="B7" s="2" t="s">
        <v>510</v>
      </c>
      <c r="C7" s="7">
        <v>0.008</v>
      </c>
      <c r="D7" s="2" t="s">
        <v>11</v>
      </c>
      <c r="E7" s="2"/>
      <c r="F7" s="2"/>
      <c r="G7" s="2" t="s">
        <v>258</v>
      </c>
      <c r="H7" s="2" t="s">
        <v>13</v>
      </c>
      <c r="I7" s="2" t="s">
        <v>388</v>
      </c>
      <c r="J7" s="2" t="s">
        <v>353</v>
      </c>
    </row>
    <row r="8" spans="1:10" ht="72" customHeight="1">
      <c r="A8" s="3" t="s">
        <v>44</v>
      </c>
      <c r="B8" s="2" t="s">
        <v>511</v>
      </c>
      <c r="C8" s="7">
        <v>0.08</v>
      </c>
      <c r="D8" s="2" t="s">
        <v>11</v>
      </c>
      <c r="E8" s="2"/>
      <c r="F8" s="2"/>
      <c r="G8" s="2" t="s">
        <v>258</v>
      </c>
      <c r="H8" s="2" t="s">
        <v>13</v>
      </c>
      <c r="I8" s="2" t="s">
        <v>388</v>
      </c>
      <c r="J8" s="2" t="s">
        <v>353</v>
      </c>
    </row>
    <row r="9" spans="1:10" ht="39.75">
      <c r="A9" s="3" t="s">
        <v>45</v>
      </c>
      <c r="B9" s="2" t="s">
        <v>302</v>
      </c>
      <c r="C9" s="4">
        <v>4</v>
      </c>
      <c r="D9" s="2" t="s">
        <v>257</v>
      </c>
      <c r="E9" s="2"/>
      <c r="F9" s="2"/>
      <c r="G9" s="2" t="s">
        <v>303</v>
      </c>
      <c r="H9" s="2"/>
      <c r="I9" s="2"/>
      <c r="J9" s="2" t="s">
        <v>299</v>
      </c>
    </row>
    <row r="10" spans="1:10" ht="39.75">
      <c r="A10" s="3" t="s">
        <v>46</v>
      </c>
      <c r="B10" s="2" t="s">
        <v>301</v>
      </c>
      <c r="C10" s="4">
        <v>3</v>
      </c>
      <c r="D10" s="2" t="s">
        <v>257</v>
      </c>
      <c r="E10" s="2"/>
      <c r="F10" s="2"/>
      <c r="G10" s="2" t="s">
        <v>303</v>
      </c>
      <c r="H10" s="2"/>
      <c r="I10" s="2"/>
      <c r="J10" s="2" t="s">
        <v>299</v>
      </c>
    </row>
    <row r="11" spans="1:10" ht="39.75">
      <c r="A11" s="3" t="s">
        <v>47</v>
      </c>
      <c r="B11" s="2" t="s">
        <v>300</v>
      </c>
      <c r="C11" s="4">
        <v>0.7</v>
      </c>
      <c r="D11" s="2" t="s">
        <v>257</v>
      </c>
      <c r="E11" s="2"/>
      <c r="F11" s="2"/>
      <c r="G11" s="2" t="s">
        <v>303</v>
      </c>
      <c r="H11" s="2"/>
      <c r="I11" s="2"/>
      <c r="J11" s="2" t="s">
        <v>299</v>
      </c>
    </row>
    <row r="12" spans="1:10" ht="66">
      <c r="A12" s="3" t="s">
        <v>95</v>
      </c>
      <c r="B12" s="9" t="s">
        <v>347</v>
      </c>
      <c r="C12" s="7">
        <v>0.15</v>
      </c>
      <c r="D12" s="2" t="s">
        <v>257</v>
      </c>
      <c r="E12" s="2"/>
      <c r="F12" s="2"/>
      <c r="G12" s="2" t="s">
        <v>12</v>
      </c>
      <c r="H12" s="2"/>
      <c r="I12" s="2"/>
      <c r="J12" s="2" t="s">
        <v>299</v>
      </c>
    </row>
    <row r="13" spans="1:10" ht="39.75">
      <c r="A13" s="3" t="s">
        <v>96</v>
      </c>
      <c r="B13" s="9" t="s">
        <v>348</v>
      </c>
      <c r="C13" s="7">
        <v>0.35</v>
      </c>
      <c r="D13" s="2" t="s">
        <v>257</v>
      </c>
      <c r="E13" s="2" t="s">
        <v>349</v>
      </c>
      <c r="F13" s="2"/>
      <c r="G13" s="2" t="s">
        <v>350</v>
      </c>
      <c r="H13" s="2"/>
      <c r="I13" s="2"/>
      <c r="J13" s="2" t="s">
        <v>299</v>
      </c>
    </row>
    <row r="14" spans="1:10" ht="66">
      <c r="A14" s="3" t="s">
        <v>97</v>
      </c>
      <c r="B14" s="2" t="s">
        <v>530</v>
      </c>
      <c r="C14" s="7">
        <v>0.2</v>
      </c>
      <c r="D14" s="2" t="s">
        <v>257</v>
      </c>
      <c r="E14" s="2"/>
      <c r="F14" s="2"/>
      <c r="G14" s="2" t="s">
        <v>12</v>
      </c>
      <c r="H14" s="2"/>
      <c r="I14" s="2"/>
      <c r="J14" s="2" t="s">
        <v>354</v>
      </c>
    </row>
    <row r="15" spans="1:10" ht="66">
      <c r="A15" s="3" t="s">
        <v>98</v>
      </c>
      <c r="B15" s="2" t="s">
        <v>507</v>
      </c>
      <c r="C15" s="7">
        <v>3.1</v>
      </c>
      <c r="D15" s="2" t="s">
        <v>257</v>
      </c>
      <c r="E15" s="2"/>
      <c r="F15" s="2"/>
      <c r="G15" s="2" t="s">
        <v>12</v>
      </c>
      <c r="H15" s="2"/>
      <c r="I15" s="2"/>
      <c r="J15" s="2" t="s">
        <v>354</v>
      </c>
    </row>
    <row r="16" spans="1:10" ht="66">
      <c r="A16" s="3" t="s">
        <v>99</v>
      </c>
      <c r="B16" s="2" t="s">
        <v>352</v>
      </c>
      <c r="C16" s="7">
        <v>0.2</v>
      </c>
      <c r="D16" s="2" t="s">
        <v>257</v>
      </c>
      <c r="E16" s="2"/>
      <c r="F16" s="2"/>
      <c r="G16" s="2" t="s">
        <v>12</v>
      </c>
      <c r="H16" s="2"/>
      <c r="I16" s="2"/>
      <c r="J16" s="2" t="s">
        <v>354</v>
      </c>
    </row>
    <row r="17" spans="1:10" ht="66">
      <c r="A17" s="3" t="s">
        <v>100</v>
      </c>
      <c r="B17" s="2" t="s">
        <v>503</v>
      </c>
      <c r="C17" s="7">
        <v>0.1</v>
      </c>
      <c r="D17" s="2" t="s">
        <v>257</v>
      </c>
      <c r="E17" s="2"/>
      <c r="F17" s="2"/>
      <c r="G17" s="2" t="s">
        <v>12</v>
      </c>
      <c r="H17" s="2"/>
      <c r="I17" s="2"/>
      <c r="J17" s="2" t="s">
        <v>319</v>
      </c>
    </row>
    <row r="18" spans="1:10" ht="66">
      <c r="A18" s="3" t="s">
        <v>101</v>
      </c>
      <c r="B18" s="2" t="s">
        <v>504</v>
      </c>
      <c r="C18" s="7">
        <v>0.02</v>
      </c>
      <c r="D18" s="2" t="s">
        <v>257</v>
      </c>
      <c r="E18" s="2"/>
      <c r="F18" s="2"/>
      <c r="G18" s="2" t="s">
        <v>12</v>
      </c>
      <c r="H18" s="2"/>
      <c r="I18" s="2"/>
      <c r="J18" s="2" t="s">
        <v>319</v>
      </c>
    </row>
    <row r="19" spans="1:10" ht="66">
      <c r="A19" s="3" t="s">
        <v>102</v>
      </c>
      <c r="B19" s="2" t="s">
        <v>504</v>
      </c>
      <c r="C19" s="7">
        <v>0.02</v>
      </c>
      <c r="D19" s="2" t="s">
        <v>257</v>
      </c>
      <c r="E19" s="2"/>
      <c r="F19" s="2"/>
      <c r="G19" s="2" t="s">
        <v>12</v>
      </c>
      <c r="H19" s="2"/>
      <c r="I19" s="2"/>
      <c r="J19" s="2" t="s">
        <v>319</v>
      </c>
    </row>
    <row r="20" spans="1:10" ht="66">
      <c r="A20" s="3" t="s">
        <v>103</v>
      </c>
      <c r="B20" s="2" t="s">
        <v>505</v>
      </c>
      <c r="C20" s="7">
        <v>0.3</v>
      </c>
      <c r="D20" s="2" t="s">
        <v>257</v>
      </c>
      <c r="E20" s="2"/>
      <c r="F20" s="2"/>
      <c r="G20" s="2" t="s">
        <v>12</v>
      </c>
      <c r="H20" s="2"/>
      <c r="I20" s="2"/>
      <c r="J20" s="2" t="s">
        <v>506</v>
      </c>
    </row>
    <row r="21" spans="1:10" ht="66">
      <c r="A21" s="3" t="s">
        <v>104</v>
      </c>
      <c r="B21" s="2" t="s">
        <v>320</v>
      </c>
      <c r="C21" s="7">
        <v>0.3452</v>
      </c>
      <c r="D21" s="2" t="s">
        <v>257</v>
      </c>
      <c r="E21" s="2"/>
      <c r="F21" s="2"/>
      <c r="G21" s="2" t="s">
        <v>258</v>
      </c>
      <c r="H21" s="2"/>
      <c r="I21" s="2" t="s">
        <v>199</v>
      </c>
      <c r="J21" s="2" t="s">
        <v>319</v>
      </c>
    </row>
    <row r="22" spans="1:10" ht="66">
      <c r="A22" s="3" t="s">
        <v>105</v>
      </c>
      <c r="B22" s="2" t="s">
        <v>321</v>
      </c>
      <c r="C22" s="7">
        <v>0.24</v>
      </c>
      <c r="D22" s="2" t="s">
        <v>257</v>
      </c>
      <c r="E22" s="2"/>
      <c r="F22" s="2"/>
      <c r="G22" s="2" t="s">
        <v>258</v>
      </c>
      <c r="H22" s="2"/>
      <c r="I22" s="2"/>
      <c r="J22" s="2" t="s">
        <v>319</v>
      </c>
    </row>
    <row r="23" spans="1:10" ht="66">
      <c r="A23" s="3" t="s">
        <v>106</v>
      </c>
      <c r="B23" s="2" t="s">
        <v>357</v>
      </c>
      <c r="C23" s="7">
        <v>1</v>
      </c>
      <c r="D23" s="2" t="s">
        <v>257</v>
      </c>
      <c r="E23" s="2"/>
      <c r="F23" s="2"/>
      <c r="G23" s="2" t="s">
        <v>258</v>
      </c>
      <c r="H23" s="2"/>
      <c r="I23" s="2"/>
      <c r="J23" s="2" t="s">
        <v>341</v>
      </c>
    </row>
    <row r="24" spans="1:10" ht="66">
      <c r="A24" s="3" t="s">
        <v>107</v>
      </c>
      <c r="B24" s="2" t="s">
        <v>358</v>
      </c>
      <c r="C24" s="10">
        <v>0.1</v>
      </c>
      <c r="D24" s="2" t="s">
        <v>257</v>
      </c>
      <c r="E24" s="2"/>
      <c r="F24" s="2"/>
      <c r="G24" s="2" t="s">
        <v>258</v>
      </c>
      <c r="H24" s="2"/>
      <c r="I24" s="2"/>
      <c r="J24" s="2" t="s">
        <v>341</v>
      </c>
    </row>
    <row r="25" spans="1:10" ht="66">
      <c r="A25" s="3" t="s">
        <v>108</v>
      </c>
      <c r="B25" s="2" t="s">
        <v>359</v>
      </c>
      <c r="C25" s="7">
        <v>1.4</v>
      </c>
      <c r="D25" s="2" t="s">
        <v>257</v>
      </c>
      <c r="E25" s="2"/>
      <c r="F25" s="2"/>
      <c r="G25" s="2" t="s">
        <v>258</v>
      </c>
      <c r="H25" s="2"/>
      <c r="I25" s="2"/>
      <c r="J25" s="2" t="s">
        <v>341</v>
      </c>
    </row>
    <row r="26" spans="1:10" ht="66">
      <c r="A26" s="3" t="s">
        <v>109</v>
      </c>
      <c r="B26" s="2" t="s">
        <v>360</v>
      </c>
      <c r="C26" s="7">
        <v>1.45</v>
      </c>
      <c r="D26" s="2" t="s">
        <v>257</v>
      </c>
      <c r="E26" s="2"/>
      <c r="F26" s="2"/>
      <c r="G26" s="2" t="s">
        <v>258</v>
      </c>
      <c r="H26" s="2"/>
      <c r="I26" s="2"/>
      <c r="J26" s="2" t="s">
        <v>341</v>
      </c>
    </row>
    <row r="27" spans="1:10" ht="66">
      <c r="A27" s="3" t="s">
        <v>110</v>
      </c>
      <c r="B27" s="2" t="s">
        <v>361</v>
      </c>
      <c r="C27" s="7">
        <v>0.44</v>
      </c>
      <c r="D27" s="2" t="s">
        <v>257</v>
      </c>
      <c r="E27" s="2"/>
      <c r="F27" s="2"/>
      <c r="G27" s="2" t="s">
        <v>258</v>
      </c>
      <c r="H27" s="2"/>
      <c r="I27" s="2"/>
      <c r="J27" s="2" t="s">
        <v>341</v>
      </c>
    </row>
    <row r="28" spans="1:10" ht="66">
      <c r="A28" s="3" t="s">
        <v>111</v>
      </c>
      <c r="B28" s="2" t="s">
        <v>362</v>
      </c>
      <c r="C28" s="7">
        <v>0.22</v>
      </c>
      <c r="D28" s="2" t="s">
        <v>257</v>
      </c>
      <c r="E28" s="2"/>
      <c r="F28" s="2"/>
      <c r="G28" s="2" t="s">
        <v>258</v>
      </c>
      <c r="H28" s="2"/>
      <c r="I28" s="2"/>
      <c r="J28" s="2" t="s">
        <v>341</v>
      </c>
    </row>
    <row r="29" spans="1:10" ht="66">
      <c r="A29" s="3" t="s">
        <v>112</v>
      </c>
      <c r="B29" s="2" t="s">
        <v>363</v>
      </c>
      <c r="C29" s="7">
        <v>1</v>
      </c>
      <c r="D29" s="2" t="s">
        <v>257</v>
      </c>
      <c r="E29" s="2"/>
      <c r="F29" s="2"/>
      <c r="G29" s="2" t="s">
        <v>258</v>
      </c>
      <c r="H29" s="2"/>
      <c r="I29" s="2"/>
      <c r="J29" s="2" t="s">
        <v>341</v>
      </c>
    </row>
    <row r="30" spans="1:10" ht="66">
      <c r="A30" s="3" t="s">
        <v>113</v>
      </c>
      <c r="B30" s="2" t="s">
        <v>364</v>
      </c>
      <c r="C30" s="7">
        <v>0.26</v>
      </c>
      <c r="D30" s="2" t="s">
        <v>257</v>
      </c>
      <c r="E30" s="2"/>
      <c r="F30" s="2"/>
      <c r="G30" s="2" t="s">
        <v>258</v>
      </c>
      <c r="H30" s="2"/>
      <c r="I30" s="2"/>
      <c r="J30" s="2" t="s">
        <v>341</v>
      </c>
    </row>
    <row r="31" spans="1:10" ht="66">
      <c r="A31" s="3" t="s">
        <v>114</v>
      </c>
      <c r="B31" s="2" t="s">
        <v>364</v>
      </c>
      <c r="C31" s="7">
        <v>0.7</v>
      </c>
      <c r="D31" s="2" t="s">
        <v>257</v>
      </c>
      <c r="E31" s="2"/>
      <c r="F31" s="2"/>
      <c r="G31" s="2" t="s">
        <v>258</v>
      </c>
      <c r="H31" s="2"/>
      <c r="I31" s="2"/>
      <c r="J31" s="2" t="s">
        <v>341</v>
      </c>
    </row>
    <row r="32" spans="1:10" ht="66">
      <c r="A32" s="3" t="s">
        <v>115</v>
      </c>
      <c r="B32" s="2" t="s">
        <v>365</v>
      </c>
      <c r="C32" s="7">
        <v>0.93</v>
      </c>
      <c r="D32" s="2" t="s">
        <v>257</v>
      </c>
      <c r="E32" s="2"/>
      <c r="F32" s="2"/>
      <c r="G32" s="2" t="s">
        <v>258</v>
      </c>
      <c r="H32" s="2"/>
      <c r="I32" s="2"/>
      <c r="J32" s="2" t="s">
        <v>341</v>
      </c>
    </row>
    <row r="33" spans="1:10" ht="66">
      <c r="A33" s="3" t="s">
        <v>116</v>
      </c>
      <c r="B33" s="2" t="s">
        <v>366</v>
      </c>
      <c r="C33" s="7">
        <v>0.55</v>
      </c>
      <c r="D33" s="2" t="s">
        <v>257</v>
      </c>
      <c r="E33" s="2"/>
      <c r="F33" s="2"/>
      <c r="G33" s="2" t="s">
        <v>258</v>
      </c>
      <c r="H33" s="2"/>
      <c r="I33" s="2"/>
      <c r="J33" s="2" t="s">
        <v>341</v>
      </c>
    </row>
    <row r="34" spans="1:10" ht="66">
      <c r="A34" s="3" t="s">
        <v>117</v>
      </c>
      <c r="B34" s="2" t="s">
        <v>497</v>
      </c>
      <c r="C34" s="7">
        <v>1.35</v>
      </c>
      <c r="D34" s="2" t="s">
        <v>257</v>
      </c>
      <c r="E34" s="2"/>
      <c r="F34" s="2"/>
      <c r="G34" s="2" t="s">
        <v>258</v>
      </c>
      <c r="H34" s="2"/>
      <c r="I34" s="2"/>
      <c r="J34" s="2" t="s">
        <v>341</v>
      </c>
    </row>
    <row r="35" spans="1:10" ht="66">
      <c r="A35" s="3" t="s">
        <v>118</v>
      </c>
      <c r="B35" s="2" t="s">
        <v>498</v>
      </c>
      <c r="C35" s="7">
        <v>0.4</v>
      </c>
      <c r="D35" s="2" t="s">
        <v>257</v>
      </c>
      <c r="E35" s="2"/>
      <c r="F35" s="2"/>
      <c r="G35" s="2" t="s">
        <v>258</v>
      </c>
      <c r="H35" s="2"/>
      <c r="I35" s="2"/>
      <c r="J35" s="2" t="s">
        <v>341</v>
      </c>
    </row>
    <row r="36" spans="1:10" ht="66">
      <c r="A36" s="3" t="s">
        <v>119</v>
      </c>
      <c r="B36" s="2" t="s">
        <v>499</v>
      </c>
      <c r="C36" s="7">
        <v>1</v>
      </c>
      <c r="D36" s="2" t="s">
        <v>257</v>
      </c>
      <c r="E36" s="2"/>
      <c r="F36" s="2"/>
      <c r="G36" s="2" t="s">
        <v>258</v>
      </c>
      <c r="H36" s="2"/>
      <c r="I36" s="2"/>
      <c r="J36" s="2" t="s">
        <v>341</v>
      </c>
    </row>
    <row r="37" spans="1:10" ht="66">
      <c r="A37" s="3" t="s">
        <v>120</v>
      </c>
      <c r="B37" s="2" t="s">
        <v>500</v>
      </c>
      <c r="C37" s="7">
        <v>3.35</v>
      </c>
      <c r="D37" s="2" t="s">
        <v>257</v>
      </c>
      <c r="E37" s="2"/>
      <c r="F37" s="2"/>
      <c r="G37" s="2" t="s">
        <v>258</v>
      </c>
      <c r="H37" s="2"/>
      <c r="I37" s="2"/>
      <c r="J37" s="2" t="s">
        <v>341</v>
      </c>
    </row>
    <row r="38" spans="1:10" ht="66">
      <c r="A38" s="3" t="s">
        <v>121</v>
      </c>
      <c r="B38" s="2" t="s">
        <v>500</v>
      </c>
      <c r="C38" s="7">
        <v>0.55</v>
      </c>
      <c r="D38" s="2" t="s">
        <v>257</v>
      </c>
      <c r="E38" s="2"/>
      <c r="F38" s="2"/>
      <c r="G38" s="2" t="s">
        <v>258</v>
      </c>
      <c r="H38" s="2"/>
      <c r="I38" s="2"/>
      <c r="J38" s="2" t="s">
        <v>341</v>
      </c>
    </row>
    <row r="39" spans="1:10" ht="66">
      <c r="A39" s="3" t="s">
        <v>122</v>
      </c>
      <c r="B39" s="2" t="s">
        <v>501</v>
      </c>
      <c r="C39" s="7">
        <v>0.57</v>
      </c>
      <c r="D39" s="2" t="s">
        <v>257</v>
      </c>
      <c r="E39" s="2"/>
      <c r="F39" s="2"/>
      <c r="G39" s="2" t="s">
        <v>258</v>
      </c>
      <c r="H39" s="2"/>
      <c r="I39" s="2"/>
      <c r="J39" s="2" t="s">
        <v>341</v>
      </c>
    </row>
    <row r="40" spans="1:10" ht="66">
      <c r="A40" s="3" t="s">
        <v>123</v>
      </c>
      <c r="B40" s="2" t="s">
        <v>502</v>
      </c>
      <c r="C40" s="7">
        <v>0.06</v>
      </c>
      <c r="D40" s="2" t="s">
        <v>257</v>
      </c>
      <c r="E40" s="2"/>
      <c r="F40" s="2"/>
      <c r="G40" s="2" t="s">
        <v>258</v>
      </c>
      <c r="H40" s="2"/>
      <c r="I40" s="2"/>
      <c r="J40" s="2" t="s">
        <v>341</v>
      </c>
    </row>
    <row r="41" spans="1:10" ht="66">
      <c r="A41" s="3" t="s">
        <v>124</v>
      </c>
      <c r="B41" s="2" t="s">
        <v>515</v>
      </c>
      <c r="C41" s="7">
        <v>0.2336</v>
      </c>
      <c r="D41" s="2" t="s">
        <v>257</v>
      </c>
      <c r="E41" s="2"/>
      <c r="F41" s="2"/>
      <c r="G41" s="2" t="s">
        <v>258</v>
      </c>
      <c r="H41" s="2"/>
      <c r="I41" s="2"/>
      <c r="J41" s="2" t="s">
        <v>198</v>
      </c>
    </row>
    <row r="42" spans="1:10" ht="66">
      <c r="A42" s="3" t="s">
        <v>125</v>
      </c>
      <c r="B42" s="2" t="s">
        <v>516</v>
      </c>
      <c r="C42" s="7">
        <v>0.1311</v>
      </c>
      <c r="D42" s="2" t="s">
        <v>257</v>
      </c>
      <c r="E42" s="2"/>
      <c r="F42" s="2"/>
      <c r="G42" s="2" t="s">
        <v>258</v>
      </c>
      <c r="H42" s="2"/>
      <c r="I42" s="2"/>
      <c r="J42" s="2" t="s">
        <v>198</v>
      </c>
    </row>
    <row r="43" spans="1:10" ht="66">
      <c r="A43" s="3" t="s">
        <v>126</v>
      </c>
      <c r="B43" s="2" t="s">
        <v>517</v>
      </c>
      <c r="C43" s="7">
        <v>0.2863</v>
      </c>
      <c r="D43" s="2" t="s">
        <v>257</v>
      </c>
      <c r="E43" s="2"/>
      <c r="F43" s="2"/>
      <c r="G43" s="2" t="s">
        <v>258</v>
      </c>
      <c r="H43" s="2"/>
      <c r="I43" s="2"/>
      <c r="J43" s="2" t="s">
        <v>198</v>
      </c>
    </row>
    <row r="44" spans="1:10" ht="66">
      <c r="A44" s="3" t="s">
        <v>127</v>
      </c>
      <c r="B44" s="2" t="s">
        <v>518</v>
      </c>
      <c r="C44" s="7">
        <v>0.15</v>
      </c>
      <c r="D44" s="2" t="s">
        <v>11</v>
      </c>
      <c r="E44" s="2"/>
      <c r="F44" s="2"/>
      <c r="G44" s="2" t="s">
        <v>258</v>
      </c>
      <c r="H44" s="2"/>
      <c r="I44" s="2" t="s">
        <v>388</v>
      </c>
      <c r="J44" s="2" t="s">
        <v>198</v>
      </c>
    </row>
    <row r="45" spans="1:10" ht="66">
      <c r="A45" s="3" t="s">
        <v>128</v>
      </c>
      <c r="B45" s="2" t="s">
        <v>512</v>
      </c>
      <c r="C45" s="7">
        <v>0.5</v>
      </c>
      <c r="D45" s="2" t="s">
        <v>257</v>
      </c>
      <c r="E45" s="2"/>
      <c r="F45" s="2"/>
      <c r="G45" s="2" t="s">
        <v>258</v>
      </c>
      <c r="H45" s="2"/>
      <c r="I45" s="2"/>
      <c r="J45" s="2" t="s">
        <v>198</v>
      </c>
    </row>
    <row r="46" spans="1:10" ht="66">
      <c r="A46" s="3" t="s">
        <v>129</v>
      </c>
      <c r="B46" s="2" t="s">
        <v>386</v>
      </c>
      <c r="C46" s="7">
        <v>1</v>
      </c>
      <c r="D46" s="2" t="s">
        <v>257</v>
      </c>
      <c r="E46" s="2"/>
      <c r="F46" s="2"/>
      <c r="G46" s="2" t="s">
        <v>258</v>
      </c>
      <c r="H46" s="2"/>
      <c r="I46" s="2"/>
      <c r="J46" s="2" t="s">
        <v>198</v>
      </c>
    </row>
    <row r="47" spans="1:10" ht="52.5">
      <c r="A47" s="3" t="s">
        <v>130</v>
      </c>
      <c r="B47" s="2" t="s">
        <v>387</v>
      </c>
      <c r="C47" s="7">
        <v>0.08</v>
      </c>
      <c r="D47" s="2" t="s">
        <v>257</v>
      </c>
      <c r="E47" s="2"/>
      <c r="F47" s="2"/>
      <c r="G47" s="2" t="s">
        <v>350</v>
      </c>
      <c r="H47" s="2"/>
      <c r="I47" s="2" t="s">
        <v>388</v>
      </c>
      <c r="J47" s="2" t="s">
        <v>198</v>
      </c>
    </row>
    <row r="48" spans="1:10" ht="66">
      <c r="A48" s="3" t="s">
        <v>131</v>
      </c>
      <c r="B48" s="2" t="s">
        <v>389</v>
      </c>
      <c r="C48" s="7">
        <v>0.15</v>
      </c>
      <c r="D48" s="2" t="s">
        <v>11</v>
      </c>
      <c r="E48" s="2"/>
      <c r="F48" s="2"/>
      <c r="G48" s="2" t="s">
        <v>258</v>
      </c>
      <c r="H48" s="2"/>
      <c r="I48" s="2" t="s">
        <v>388</v>
      </c>
      <c r="J48" s="2" t="s">
        <v>198</v>
      </c>
    </row>
    <row r="49" spans="1:10" ht="66">
      <c r="A49" s="3" t="s">
        <v>132</v>
      </c>
      <c r="B49" s="2" t="s">
        <v>406</v>
      </c>
      <c r="C49" s="7">
        <v>0.25</v>
      </c>
      <c r="D49" s="2" t="s">
        <v>11</v>
      </c>
      <c r="E49" s="2"/>
      <c r="F49" s="2"/>
      <c r="G49" s="2" t="s">
        <v>258</v>
      </c>
      <c r="H49" s="2"/>
      <c r="I49" s="2" t="s">
        <v>388</v>
      </c>
      <c r="J49" s="2" t="s">
        <v>198</v>
      </c>
    </row>
    <row r="50" spans="1:10" ht="66">
      <c r="A50" s="3" t="s">
        <v>133</v>
      </c>
      <c r="B50" s="2" t="s">
        <v>407</v>
      </c>
      <c r="C50" s="7">
        <v>0.32</v>
      </c>
      <c r="D50" s="2" t="s">
        <v>11</v>
      </c>
      <c r="E50" s="2"/>
      <c r="F50" s="2"/>
      <c r="G50" s="2" t="s">
        <v>258</v>
      </c>
      <c r="H50" s="2"/>
      <c r="I50" s="2" t="s">
        <v>388</v>
      </c>
      <c r="J50" s="2" t="s">
        <v>198</v>
      </c>
    </row>
    <row r="51" spans="1:10" ht="66">
      <c r="A51" s="3" t="s">
        <v>134</v>
      </c>
      <c r="B51" s="2" t="s">
        <v>390</v>
      </c>
      <c r="C51" s="7">
        <v>0.1162</v>
      </c>
      <c r="D51" s="2" t="s">
        <v>11</v>
      </c>
      <c r="E51" s="2"/>
      <c r="F51" s="2"/>
      <c r="G51" s="2" t="s">
        <v>258</v>
      </c>
      <c r="H51" s="2" t="s">
        <v>177</v>
      </c>
      <c r="I51" s="2" t="s">
        <v>388</v>
      </c>
      <c r="J51" s="2" t="s">
        <v>391</v>
      </c>
    </row>
    <row r="52" spans="1:10" ht="66">
      <c r="A52" s="3" t="s">
        <v>135</v>
      </c>
      <c r="B52" s="2" t="s">
        <v>392</v>
      </c>
      <c r="C52" s="7">
        <v>0.3396</v>
      </c>
      <c r="D52" s="2" t="s">
        <v>11</v>
      </c>
      <c r="E52" s="2"/>
      <c r="F52" s="2"/>
      <c r="G52" s="2" t="s">
        <v>258</v>
      </c>
      <c r="H52" s="2" t="s">
        <v>177</v>
      </c>
      <c r="I52" s="2" t="s">
        <v>388</v>
      </c>
      <c r="J52" s="2" t="s">
        <v>391</v>
      </c>
    </row>
    <row r="53" spans="1:10" ht="39.75">
      <c r="A53" s="3" t="s">
        <v>136</v>
      </c>
      <c r="B53" s="2" t="s">
        <v>393</v>
      </c>
      <c r="C53" s="7">
        <v>1.6</v>
      </c>
      <c r="D53" s="2" t="s">
        <v>11</v>
      </c>
      <c r="E53" s="2"/>
      <c r="F53" s="2"/>
      <c r="G53" s="2" t="s">
        <v>164</v>
      </c>
      <c r="H53" s="2"/>
      <c r="I53" s="2"/>
      <c r="J53" s="2" t="s">
        <v>391</v>
      </c>
    </row>
    <row r="54" spans="1:10" ht="66">
      <c r="A54" s="3" t="s">
        <v>137</v>
      </c>
      <c r="B54" s="2" t="s">
        <v>513</v>
      </c>
      <c r="C54" s="7">
        <v>0.07</v>
      </c>
      <c r="D54" s="2" t="s">
        <v>11</v>
      </c>
      <c r="E54" s="2"/>
      <c r="F54" s="2"/>
      <c r="G54" s="2" t="s">
        <v>258</v>
      </c>
      <c r="H54" s="2"/>
      <c r="I54" s="2" t="s">
        <v>388</v>
      </c>
      <c r="J54" s="2" t="s">
        <v>391</v>
      </c>
    </row>
    <row r="55" spans="1:10" ht="66">
      <c r="A55" s="3" t="s">
        <v>138</v>
      </c>
      <c r="B55" s="2" t="s">
        <v>514</v>
      </c>
      <c r="C55" s="7">
        <v>0.12</v>
      </c>
      <c r="D55" s="2" t="s">
        <v>257</v>
      </c>
      <c r="E55" s="2"/>
      <c r="F55" s="2"/>
      <c r="G55" s="2" t="s">
        <v>258</v>
      </c>
      <c r="H55" s="2"/>
      <c r="I55" s="2"/>
      <c r="J55" s="2" t="s">
        <v>329</v>
      </c>
    </row>
    <row r="56" spans="1:10" ht="66">
      <c r="A56" s="3" t="s">
        <v>139</v>
      </c>
      <c r="B56" s="2" t="s">
        <v>546</v>
      </c>
      <c r="C56" s="7">
        <v>0.4</v>
      </c>
      <c r="D56" s="2" t="s">
        <v>11</v>
      </c>
      <c r="E56" s="2"/>
      <c r="F56" s="2"/>
      <c r="G56" s="2" t="s">
        <v>258</v>
      </c>
      <c r="H56" s="2" t="s">
        <v>165</v>
      </c>
      <c r="I56" s="2" t="s">
        <v>388</v>
      </c>
      <c r="J56" s="2" t="s">
        <v>332</v>
      </c>
    </row>
    <row r="57" spans="1:10" ht="66">
      <c r="A57" s="3" t="s">
        <v>140</v>
      </c>
      <c r="B57" s="2" t="s">
        <v>540</v>
      </c>
      <c r="C57" s="7">
        <v>0.25</v>
      </c>
      <c r="D57" s="2" t="s">
        <v>257</v>
      </c>
      <c r="E57" s="2"/>
      <c r="F57" s="2"/>
      <c r="G57" s="2" t="s">
        <v>258</v>
      </c>
      <c r="H57" s="2"/>
      <c r="I57" s="2"/>
      <c r="J57" s="2" t="s">
        <v>332</v>
      </c>
    </row>
    <row r="58" spans="1:10" ht="66">
      <c r="A58" s="3" t="s">
        <v>141</v>
      </c>
      <c r="B58" s="2" t="s">
        <v>541</v>
      </c>
      <c r="C58" s="7">
        <v>0.25</v>
      </c>
      <c r="D58" s="2" t="s">
        <v>257</v>
      </c>
      <c r="E58" s="2"/>
      <c r="F58" s="2"/>
      <c r="G58" s="2" t="s">
        <v>258</v>
      </c>
      <c r="H58" s="2"/>
      <c r="I58" s="2"/>
      <c r="J58" s="2" t="s">
        <v>332</v>
      </c>
    </row>
    <row r="59" spans="1:10" ht="66">
      <c r="A59" s="3" t="s">
        <v>142</v>
      </c>
      <c r="B59" s="2" t="s">
        <v>542</v>
      </c>
      <c r="C59" s="7">
        <v>0.35</v>
      </c>
      <c r="D59" s="2" t="s">
        <v>11</v>
      </c>
      <c r="E59" s="2"/>
      <c r="F59" s="2"/>
      <c r="G59" s="2" t="s">
        <v>258</v>
      </c>
      <c r="H59" s="2" t="s">
        <v>165</v>
      </c>
      <c r="I59" s="2" t="s">
        <v>388</v>
      </c>
      <c r="J59" s="2" t="s">
        <v>332</v>
      </c>
    </row>
    <row r="60" spans="1:10" ht="66">
      <c r="A60" s="3" t="s">
        <v>143</v>
      </c>
      <c r="B60" s="2" t="s">
        <v>543</v>
      </c>
      <c r="C60" s="7">
        <v>0.45</v>
      </c>
      <c r="D60" s="2" t="s">
        <v>11</v>
      </c>
      <c r="E60" s="2"/>
      <c r="F60" s="2"/>
      <c r="G60" s="2" t="s">
        <v>258</v>
      </c>
      <c r="H60" s="2" t="s">
        <v>165</v>
      </c>
      <c r="I60" s="2" t="s">
        <v>388</v>
      </c>
      <c r="J60" s="2" t="s">
        <v>332</v>
      </c>
    </row>
    <row r="61" spans="1:10" ht="66">
      <c r="A61" s="3" t="s">
        <v>144</v>
      </c>
      <c r="B61" s="2" t="s">
        <v>544</v>
      </c>
      <c r="C61" s="7">
        <v>0.75</v>
      </c>
      <c r="D61" s="2" t="s">
        <v>11</v>
      </c>
      <c r="E61" s="2"/>
      <c r="F61" s="2"/>
      <c r="G61" s="2" t="s">
        <v>258</v>
      </c>
      <c r="H61" s="2" t="s">
        <v>165</v>
      </c>
      <c r="I61" s="2" t="s">
        <v>388</v>
      </c>
      <c r="J61" s="2" t="s">
        <v>332</v>
      </c>
    </row>
    <row r="62" spans="1:10" ht="66">
      <c r="A62" s="3" t="s">
        <v>145</v>
      </c>
      <c r="B62" s="2" t="s">
        <v>545</v>
      </c>
      <c r="C62" s="7">
        <v>0.75</v>
      </c>
      <c r="D62" s="2" t="s">
        <v>11</v>
      </c>
      <c r="E62" s="2"/>
      <c r="F62" s="2"/>
      <c r="G62" s="2" t="s">
        <v>258</v>
      </c>
      <c r="H62" s="2" t="s">
        <v>165</v>
      </c>
      <c r="I62" s="2" t="s">
        <v>388</v>
      </c>
      <c r="J62" s="2" t="s">
        <v>332</v>
      </c>
    </row>
    <row r="63" spans="1:10" ht="66">
      <c r="A63" s="3" t="s">
        <v>200</v>
      </c>
      <c r="B63" s="2" t="s">
        <v>355</v>
      </c>
      <c r="C63" s="7">
        <v>2.5</v>
      </c>
      <c r="D63" s="2" t="s">
        <v>257</v>
      </c>
      <c r="E63" s="2"/>
      <c r="F63" s="2"/>
      <c r="G63" s="2" t="s">
        <v>258</v>
      </c>
      <c r="H63" s="2"/>
      <c r="I63" s="2"/>
      <c r="J63" s="2" t="s">
        <v>332</v>
      </c>
    </row>
    <row r="64" spans="1:10" ht="66">
      <c r="A64" s="3" t="s">
        <v>201</v>
      </c>
      <c r="B64" s="2" t="s">
        <v>356</v>
      </c>
      <c r="C64" s="7">
        <v>1</v>
      </c>
      <c r="D64" s="2" t="s">
        <v>257</v>
      </c>
      <c r="E64" s="2"/>
      <c r="F64" s="2"/>
      <c r="G64" s="2" t="s">
        <v>258</v>
      </c>
      <c r="H64" s="2"/>
      <c r="I64" s="2"/>
      <c r="J64" s="2" t="s">
        <v>332</v>
      </c>
    </row>
    <row r="65" spans="1:10" ht="52.5">
      <c r="A65" s="3" t="s">
        <v>202</v>
      </c>
      <c r="B65" s="2" t="s">
        <v>394</v>
      </c>
      <c r="C65" s="7">
        <v>0.75</v>
      </c>
      <c r="D65" s="2" t="s">
        <v>257</v>
      </c>
      <c r="E65" s="2"/>
      <c r="F65" s="2"/>
      <c r="G65" s="2" t="s">
        <v>350</v>
      </c>
      <c r="H65" s="2" t="s">
        <v>165</v>
      </c>
      <c r="I65" s="2" t="s">
        <v>388</v>
      </c>
      <c r="J65" s="2" t="s">
        <v>332</v>
      </c>
    </row>
    <row r="66" spans="1:10" ht="66">
      <c r="A66" s="3" t="s">
        <v>203</v>
      </c>
      <c r="B66" s="2" t="s">
        <v>333</v>
      </c>
      <c r="C66" s="7">
        <v>0.6</v>
      </c>
      <c r="D66" s="2" t="s">
        <v>11</v>
      </c>
      <c r="E66" s="2"/>
      <c r="F66" s="2"/>
      <c r="G66" s="2" t="s">
        <v>12</v>
      </c>
      <c r="H66" s="2"/>
      <c r="I66" s="2"/>
      <c r="J66" s="2" t="s">
        <v>332</v>
      </c>
    </row>
    <row r="67" spans="1:10" ht="39.75">
      <c r="A67" s="3" t="s">
        <v>204</v>
      </c>
      <c r="B67" s="2" t="s">
        <v>334</v>
      </c>
      <c r="C67" s="7">
        <v>3.5</v>
      </c>
      <c r="D67" s="2" t="s">
        <v>257</v>
      </c>
      <c r="E67" s="2"/>
      <c r="F67" s="2"/>
      <c r="G67" s="2" t="s">
        <v>164</v>
      </c>
      <c r="H67" s="2"/>
      <c r="I67" s="2"/>
      <c r="J67" s="2" t="s">
        <v>217</v>
      </c>
    </row>
    <row r="68" spans="1:10" ht="66">
      <c r="A68" s="3" t="s">
        <v>205</v>
      </c>
      <c r="B68" s="2" t="s">
        <v>396</v>
      </c>
      <c r="C68" s="7">
        <v>1</v>
      </c>
      <c r="D68" s="2" t="s">
        <v>257</v>
      </c>
      <c r="E68" s="2"/>
      <c r="F68" s="2"/>
      <c r="G68" s="2" t="s">
        <v>12</v>
      </c>
      <c r="H68" s="2"/>
      <c r="I68" s="2"/>
      <c r="J68" s="2" t="s">
        <v>217</v>
      </c>
    </row>
    <row r="69" spans="1:10" ht="66">
      <c r="A69" s="3" t="s">
        <v>206</v>
      </c>
      <c r="B69" s="2" t="s">
        <v>547</v>
      </c>
      <c r="C69" s="7">
        <v>1</v>
      </c>
      <c r="D69" s="2" t="s">
        <v>257</v>
      </c>
      <c r="E69" s="2"/>
      <c r="F69" s="2"/>
      <c r="G69" s="2" t="s">
        <v>12</v>
      </c>
      <c r="H69" s="2"/>
      <c r="I69" s="2"/>
      <c r="J69" s="2" t="s">
        <v>217</v>
      </c>
    </row>
    <row r="70" spans="1:10" ht="66">
      <c r="A70" s="3" t="s">
        <v>207</v>
      </c>
      <c r="B70" s="2" t="s">
        <v>397</v>
      </c>
      <c r="C70" s="7">
        <v>1.2</v>
      </c>
      <c r="D70" s="2" t="s">
        <v>257</v>
      </c>
      <c r="E70" s="2"/>
      <c r="F70" s="2"/>
      <c r="G70" s="2" t="s">
        <v>12</v>
      </c>
      <c r="H70" s="2"/>
      <c r="I70" s="2"/>
      <c r="J70" s="2" t="s">
        <v>217</v>
      </c>
    </row>
    <row r="71" spans="1:10" ht="66">
      <c r="A71" s="3" t="s">
        <v>208</v>
      </c>
      <c r="B71" s="2" t="s">
        <v>520</v>
      </c>
      <c r="C71" s="7">
        <v>0.2</v>
      </c>
      <c r="D71" s="2" t="s">
        <v>11</v>
      </c>
      <c r="E71" s="2"/>
      <c r="F71" s="2"/>
      <c r="G71" s="2" t="s">
        <v>12</v>
      </c>
      <c r="H71" s="2" t="s">
        <v>165</v>
      </c>
      <c r="I71" s="2" t="s">
        <v>388</v>
      </c>
      <c r="J71" s="2" t="s">
        <v>217</v>
      </c>
    </row>
    <row r="72" spans="1:10" ht="66">
      <c r="A72" s="3" t="s">
        <v>209</v>
      </c>
      <c r="B72" s="2" t="s">
        <v>521</v>
      </c>
      <c r="C72" s="7">
        <v>0.1</v>
      </c>
      <c r="D72" s="2" t="s">
        <v>11</v>
      </c>
      <c r="E72" s="2"/>
      <c r="F72" s="2"/>
      <c r="G72" s="2" t="s">
        <v>12</v>
      </c>
      <c r="H72" s="2" t="s">
        <v>165</v>
      </c>
      <c r="I72" s="2" t="s">
        <v>388</v>
      </c>
      <c r="J72" s="2" t="s">
        <v>217</v>
      </c>
    </row>
    <row r="73" spans="1:10" ht="66">
      <c r="A73" s="3" t="s">
        <v>223</v>
      </c>
      <c r="B73" s="2" t="s">
        <v>522</v>
      </c>
      <c r="C73" s="7">
        <v>0.6</v>
      </c>
      <c r="D73" s="2" t="s">
        <v>257</v>
      </c>
      <c r="E73" s="2"/>
      <c r="F73" s="2"/>
      <c r="G73" s="2" t="s">
        <v>12</v>
      </c>
      <c r="H73" s="2"/>
      <c r="I73" s="2"/>
      <c r="J73" s="2" t="s">
        <v>217</v>
      </c>
    </row>
    <row r="74" spans="1:10" ht="66">
      <c r="A74" s="3" t="s">
        <v>224</v>
      </c>
      <c r="B74" s="2" t="s">
        <v>523</v>
      </c>
      <c r="C74" s="7">
        <v>1.05</v>
      </c>
      <c r="D74" s="2" t="s">
        <v>257</v>
      </c>
      <c r="E74" s="2"/>
      <c r="F74" s="2"/>
      <c r="G74" s="2" t="s">
        <v>12</v>
      </c>
      <c r="H74" s="2"/>
      <c r="I74" s="2"/>
      <c r="J74" s="2" t="s">
        <v>217</v>
      </c>
    </row>
    <row r="75" spans="1:10" ht="66">
      <c r="A75" s="3" t="s">
        <v>225</v>
      </c>
      <c r="B75" s="2" t="s">
        <v>524</v>
      </c>
      <c r="C75" s="7">
        <v>0.41</v>
      </c>
      <c r="D75" s="2" t="s">
        <v>257</v>
      </c>
      <c r="E75" s="2"/>
      <c r="F75" s="2"/>
      <c r="G75" s="2" t="s">
        <v>12</v>
      </c>
      <c r="H75" s="2"/>
      <c r="I75" s="2"/>
      <c r="J75" s="2" t="s">
        <v>217</v>
      </c>
    </row>
    <row r="76" spans="1:10" ht="66">
      <c r="A76" s="3" t="s">
        <v>226</v>
      </c>
      <c r="B76" s="2" t="s">
        <v>525</v>
      </c>
      <c r="C76" s="7">
        <v>0.25</v>
      </c>
      <c r="D76" s="2" t="s">
        <v>257</v>
      </c>
      <c r="E76" s="2"/>
      <c r="F76" s="2"/>
      <c r="G76" s="2" t="s">
        <v>12</v>
      </c>
      <c r="H76" s="2"/>
      <c r="I76" s="2"/>
      <c r="J76" s="2" t="s">
        <v>217</v>
      </c>
    </row>
    <row r="77" spans="1:10" ht="66">
      <c r="A77" s="3" t="s">
        <v>227</v>
      </c>
      <c r="B77" s="2" t="s">
        <v>526</v>
      </c>
      <c r="C77" s="7">
        <v>0.6</v>
      </c>
      <c r="D77" s="2" t="s">
        <v>257</v>
      </c>
      <c r="E77" s="2"/>
      <c r="F77" s="2"/>
      <c r="G77" s="2" t="s">
        <v>12</v>
      </c>
      <c r="H77" s="2"/>
      <c r="I77" s="2"/>
      <c r="J77" s="2" t="s">
        <v>217</v>
      </c>
    </row>
    <row r="78" spans="1:10" ht="66">
      <c r="A78" s="3" t="s">
        <v>237</v>
      </c>
      <c r="B78" s="2" t="s">
        <v>527</v>
      </c>
      <c r="C78" s="7">
        <v>1</v>
      </c>
      <c r="D78" s="2" t="s">
        <v>257</v>
      </c>
      <c r="E78" s="2"/>
      <c r="F78" s="2"/>
      <c r="G78" s="2" t="s">
        <v>12</v>
      </c>
      <c r="H78" s="2"/>
      <c r="I78" s="2"/>
      <c r="J78" s="2" t="s">
        <v>217</v>
      </c>
    </row>
    <row r="79" spans="1:10" ht="66">
      <c r="A79" s="3" t="s">
        <v>238</v>
      </c>
      <c r="B79" s="2" t="s">
        <v>528</v>
      </c>
      <c r="C79" s="7">
        <v>0.5</v>
      </c>
      <c r="D79" s="2" t="s">
        <v>257</v>
      </c>
      <c r="E79" s="2"/>
      <c r="F79" s="2"/>
      <c r="G79" s="2" t="s">
        <v>12</v>
      </c>
      <c r="H79" s="2"/>
      <c r="I79" s="2"/>
      <c r="J79" s="2" t="s">
        <v>217</v>
      </c>
    </row>
    <row r="80" spans="1:10" ht="66">
      <c r="A80" s="3" t="s">
        <v>239</v>
      </c>
      <c r="B80" s="2" t="s">
        <v>529</v>
      </c>
      <c r="C80" s="7">
        <v>0.7</v>
      </c>
      <c r="D80" s="2" t="s">
        <v>257</v>
      </c>
      <c r="E80" s="2"/>
      <c r="F80" s="2"/>
      <c r="G80" s="2" t="s">
        <v>12</v>
      </c>
      <c r="H80" s="2"/>
      <c r="I80" s="2"/>
      <c r="J80" s="2" t="s">
        <v>217</v>
      </c>
    </row>
    <row r="81" spans="1:10" ht="66">
      <c r="A81" s="3" t="s">
        <v>240</v>
      </c>
      <c r="B81" s="2" t="s">
        <v>398</v>
      </c>
      <c r="C81" s="7">
        <v>0.12</v>
      </c>
      <c r="D81" s="2" t="s">
        <v>257</v>
      </c>
      <c r="E81" s="2"/>
      <c r="F81" s="2"/>
      <c r="G81" s="2" t="s">
        <v>12</v>
      </c>
      <c r="H81" s="2"/>
      <c r="I81" s="2"/>
      <c r="J81" s="2" t="s">
        <v>217</v>
      </c>
    </row>
    <row r="82" spans="1:10" ht="66">
      <c r="A82" s="3" t="s">
        <v>241</v>
      </c>
      <c r="B82" s="2" t="s">
        <v>399</v>
      </c>
      <c r="C82" s="7">
        <v>1</v>
      </c>
      <c r="D82" s="2" t="s">
        <v>257</v>
      </c>
      <c r="E82" s="2"/>
      <c r="F82" s="2"/>
      <c r="G82" s="2" t="s">
        <v>12</v>
      </c>
      <c r="H82" s="2"/>
      <c r="I82" s="2"/>
      <c r="J82" s="2" t="s">
        <v>217</v>
      </c>
    </row>
    <row r="83" spans="1:10" ht="66">
      <c r="A83" s="3" t="s">
        <v>242</v>
      </c>
      <c r="B83" s="2" t="s">
        <v>403</v>
      </c>
      <c r="C83" s="7">
        <v>0.2</v>
      </c>
      <c r="D83" s="2" t="s">
        <v>257</v>
      </c>
      <c r="E83" s="2"/>
      <c r="F83" s="2"/>
      <c r="G83" s="2" t="s">
        <v>12</v>
      </c>
      <c r="H83" s="2"/>
      <c r="I83" s="2"/>
      <c r="J83" s="2" t="s">
        <v>217</v>
      </c>
    </row>
    <row r="84" spans="1:10" ht="66">
      <c r="A84" s="3" t="s">
        <v>243</v>
      </c>
      <c r="B84" s="2" t="s">
        <v>404</v>
      </c>
      <c r="C84" s="7">
        <v>0.3</v>
      </c>
      <c r="D84" s="2" t="s">
        <v>257</v>
      </c>
      <c r="E84" s="2"/>
      <c r="F84" s="2"/>
      <c r="G84" s="2" t="s">
        <v>12</v>
      </c>
      <c r="H84" s="2"/>
      <c r="I84" s="2"/>
      <c r="J84" s="2" t="s">
        <v>217</v>
      </c>
    </row>
    <row r="85" spans="1:10" ht="66">
      <c r="A85" s="3" t="s">
        <v>276</v>
      </c>
      <c r="B85" s="2" t="s">
        <v>405</v>
      </c>
      <c r="C85" s="7">
        <v>0.4</v>
      </c>
      <c r="D85" s="2" t="s">
        <v>257</v>
      </c>
      <c r="E85" s="2"/>
      <c r="F85" s="2"/>
      <c r="G85" s="2" t="s">
        <v>12</v>
      </c>
      <c r="H85" s="2"/>
      <c r="I85" s="2"/>
      <c r="J85" s="2" t="s">
        <v>217</v>
      </c>
    </row>
    <row r="86" spans="1:10" ht="66">
      <c r="A86" s="3" t="s">
        <v>277</v>
      </c>
      <c r="B86" s="2" t="s">
        <v>402</v>
      </c>
      <c r="C86" s="7">
        <v>1</v>
      </c>
      <c r="D86" s="2" t="s">
        <v>257</v>
      </c>
      <c r="E86" s="2"/>
      <c r="F86" s="2"/>
      <c r="G86" s="2" t="s">
        <v>12</v>
      </c>
      <c r="H86" s="2"/>
      <c r="I86" s="2"/>
      <c r="J86" s="2" t="s">
        <v>217</v>
      </c>
    </row>
    <row r="87" spans="1:10" ht="66">
      <c r="A87" s="3" t="s">
        <v>278</v>
      </c>
      <c r="B87" s="2" t="s">
        <v>412</v>
      </c>
      <c r="C87" s="7">
        <v>1</v>
      </c>
      <c r="D87" s="2" t="s">
        <v>257</v>
      </c>
      <c r="E87" s="2"/>
      <c r="F87" s="2"/>
      <c r="G87" s="2" t="s">
        <v>12</v>
      </c>
      <c r="H87" s="2"/>
      <c r="I87" s="2"/>
      <c r="J87" s="2" t="s">
        <v>217</v>
      </c>
    </row>
    <row r="88" spans="1:10" ht="66">
      <c r="A88" s="3" t="s">
        <v>279</v>
      </c>
      <c r="B88" s="2" t="s">
        <v>413</v>
      </c>
      <c r="C88" s="7">
        <v>0.8</v>
      </c>
      <c r="D88" s="2" t="s">
        <v>257</v>
      </c>
      <c r="E88" s="2"/>
      <c r="F88" s="2"/>
      <c r="G88" s="2" t="s">
        <v>12</v>
      </c>
      <c r="H88" s="2"/>
      <c r="I88" s="2"/>
      <c r="J88" s="2" t="s">
        <v>217</v>
      </c>
    </row>
    <row r="89" spans="1:10" ht="66">
      <c r="A89" s="3" t="s">
        <v>280</v>
      </c>
      <c r="B89" s="2" t="s">
        <v>414</v>
      </c>
      <c r="C89" s="7">
        <v>1</v>
      </c>
      <c r="D89" s="2" t="s">
        <v>257</v>
      </c>
      <c r="E89" s="2"/>
      <c r="F89" s="2"/>
      <c r="G89" s="2" t="s">
        <v>12</v>
      </c>
      <c r="H89" s="2"/>
      <c r="I89" s="2"/>
      <c r="J89" s="2" t="s">
        <v>217</v>
      </c>
    </row>
    <row r="90" spans="1:10" ht="66">
      <c r="A90" s="3" t="s">
        <v>281</v>
      </c>
      <c r="B90" s="2" t="s">
        <v>415</v>
      </c>
      <c r="C90" s="7">
        <v>1.5</v>
      </c>
      <c r="D90" s="2" t="s">
        <v>257</v>
      </c>
      <c r="E90" s="2"/>
      <c r="F90" s="2"/>
      <c r="G90" s="2" t="s">
        <v>12</v>
      </c>
      <c r="H90" s="2"/>
      <c r="I90" s="2"/>
      <c r="J90" s="2" t="s">
        <v>217</v>
      </c>
    </row>
    <row r="91" spans="1:10" ht="66">
      <c r="A91" s="3" t="s">
        <v>282</v>
      </c>
      <c r="B91" s="2" t="s">
        <v>416</v>
      </c>
      <c r="C91" s="7">
        <v>0.3</v>
      </c>
      <c r="D91" s="2" t="s">
        <v>257</v>
      </c>
      <c r="E91" s="2"/>
      <c r="F91" s="2"/>
      <c r="G91" s="2" t="s">
        <v>12</v>
      </c>
      <c r="H91" s="2"/>
      <c r="I91" s="2"/>
      <c r="J91" s="2" t="s">
        <v>217</v>
      </c>
    </row>
    <row r="92" spans="1:10" ht="66">
      <c r="A92" s="3" t="s">
        <v>283</v>
      </c>
      <c r="B92" s="2" t="s">
        <v>417</v>
      </c>
      <c r="C92" s="7">
        <v>0.3</v>
      </c>
      <c r="D92" s="2" t="s">
        <v>257</v>
      </c>
      <c r="E92" s="2"/>
      <c r="F92" s="2"/>
      <c r="G92" s="2" t="s">
        <v>12</v>
      </c>
      <c r="H92" s="2"/>
      <c r="I92" s="2"/>
      <c r="J92" s="2" t="s">
        <v>217</v>
      </c>
    </row>
    <row r="93" spans="1:10" ht="66">
      <c r="A93" s="3" t="s">
        <v>284</v>
      </c>
      <c r="B93" s="2" t="s">
        <v>418</v>
      </c>
      <c r="C93" s="7">
        <v>1</v>
      </c>
      <c r="D93" s="2" t="s">
        <v>257</v>
      </c>
      <c r="E93" s="2"/>
      <c r="F93" s="2"/>
      <c r="G93" s="2" t="s">
        <v>12</v>
      </c>
      <c r="H93" s="2"/>
      <c r="I93" s="2"/>
      <c r="J93" s="2" t="s">
        <v>217</v>
      </c>
    </row>
    <row r="94" spans="1:10" ht="66">
      <c r="A94" s="3" t="s">
        <v>285</v>
      </c>
      <c r="B94" s="2" t="s">
        <v>419</v>
      </c>
      <c r="C94" s="7">
        <v>0.5</v>
      </c>
      <c r="D94" s="2" t="s">
        <v>257</v>
      </c>
      <c r="E94" s="2"/>
      <c r="F94" s="2"/>
      <c r="G94" s="2" t="s">
        <v>12</v>
      </c>
      <c r="H94" s="2"/>
      <c r="I94" s="2"/>
      <c r="J94" s="2" t="s">
        <v>217</v>
      </c>
    </row>
    <row r="95" spans="1:10" ht="66">
      <c r="A95" s="3" t="s">
        <v>286</v>
      </c>
      <c r="B95" s="2" t="s">
        <v>420</v>
      </c>
      <c r="C95" s="7">
        <v>0.3</v>
      </c>
      <c r="D95" s="2" t="s">
        <v>257</v>
      </c>
      <c r="E95" s="2"/>
      <c r="F95" s="2"/>
      <c r="G95" s="2" t="s">
        <v>12</v>
      </c>
      <c r="H95" s="2"/>
      <c r="I95" s="2"/>
      <c r="J95" s="2" t="s">
        <v>217</v>
      </c>
    </row>
    <row r="96" spans="2:5" ht="19.5">
      <c r="B96" s="12" t="s">
        <v>539</v>
      </c>
      <c r="C96" s="13">
        <f>SUM(C3:C95)</f>
        <v>65.26749999999998</v>
      </c>
      <c r="D96" s="2"/>
      <c r="E96" s="2"/>
    </row>
    <row r="98" ht="19.5">
      <c r="B98" s="1" t="s">
        <v>537</v>
      </c>
    </row>
    <row r="99" spans="2:6" ht="19.5">
      <c r="B99" s="1" t="s">
        <v>193</v>
      </c>
      <c r="F99" s="1" t="s">
        <v>538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" sqref="A1:J1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16" t="s">
        <v>552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05.75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75.75" customHeight="1">
      <c r="A3" s="3" t="s">
        <v>39</v>
      </c>
      <c r="B3" s="2" t="s">
        <v>171</v>
      </c>
      <c r="C3" s="4">
        <v>0.0041</v>
      </c>
      <c r="D3" s="2" t="s">
        <v>162</v>
      </c>
      <c r="E3" s="2" t="s">
        <v>163</v>
      </c>
      <c r="F3" s="2"/>
      <c r="G3" s="2" t="s">
        <v>164</v>
      </c>
      <c r="H3" s="2" t="s">
        <v>165</v>
      </c>
      <c r="I3" s="2"/>
      <c r="J3" s="2" t="s">
        <v>175</v>
      </c>
    </row>
    <row r="4" spans="1:10" ht="145.5" customHeight="1">
      <c r="A4" s="3" t="s">
        <v>40</v>
      </c>
      <c r="B4" s="2" t="s">
        <v>166</v>
      </c>
      <c r="C4" s="4">
        <v>0.3761</v>
      </c>
      <c r="D4" s="2" t="s">
        <v>167</v>
      </c>
      <c r="E4" s="2" t="s">
        <v>168</v>
      </c>
      <c r="F4" s="2" t="s">
        <v>169</v>
      </c>
      <c r="G4" s="2" t="s">
        <v>164</v>
      </c>
      <c r="H4" s="2" t="s">
        <v>149</v>
      </c>
      <c r="I4" s="2"/>
      <c r="J4" s="2" t="s">
        <v>175</v>
      </c>
    </row>
    <row r="5" spans="1:10" ht="66">
      <c r="A5" s="3" t="s">
        <v>41</v>
      </c>
      <c r="B5" s="2" t="s">
        <v>170</v>
      </c>
      <c r="C5" s="4">
        <v>0.0222</v>
      </c>
      <c r="D5" s="2" t="s">
        <v>162</v>
      </c>
      <c r="E5" s="2"/>
      <c r="F5" s="2" t="s">
        <v>153</v>
      </c>
      <c r="G5" s="2" t="s">
        <v>164</v>
      </c>
      <c r="H5" s="2" t="s">
        <v>149</v>
      </c>
      <c r="I5" s="2"/>
      <c r="J5" s="2" t="s">
        <v>175</v>
      </c>
    </row>
    <row r="6" spans="1:10" ht="92.25">
      <c r="A6" s="3" t="s">
        <v>42</v>
      </c>
      <c r="B6" s="2" t="s">
        <v>170</v>
      </c>
      <c r="C6" s="4">
        <v>0.13</v>
      </c>
      <c r="D6" s="2" t="s">
        <v>172</v>
      </c>
      <c r="E6" s="2"/>
      <c r="F6" s="2"/>
      <c r="G6" s="2" t="s">
        <v>164</v>
      </c>
      <c r="H6" s="2" t="s">
        <v>149</v>
      </c>
      <c r="I6" s="2"/>
      <c r="J6" s="2" t="s">
        <v>175</v>
      </c>
    </row>
    <row r="7" spans="1:10" ht="119.25">
      <c r="A7" s="3" t="s">
        <v>43</v>
      </c>
      <c r="B7" s="2" t="s">
        <v>173</v>
      </c>
      <c r="C7" s="4">
        <v>0.005</v>
      </c>
      <c r="D7" s="2" t="s">
        <v>162</v>
      </c>
      <c r="E7" s="2" t="s">
        <v>427</v>
      </c>
      <c r="F7" s="2" t="s">
        <v>174</v>
      </c>
      <c r="G7" s="2" t="s">
        <v>164</v>
      </c>
      <c r="H7" s="2" t="s">
        <v>165</v>
      </c>
      <c r="I7" s="2"/>
      <c r="J7" s="2" t="s">
        <v>175</v>
      </c>
    </row>
    <row r="8" spans="1:10" ht="66">
      <c r="A8" s="3" t="s">
        <v>44</v>
      </c>
      <c r="B8" s="2" t="s">
        <v>190</v>
      </c>
      <c r="C8" s="4">
        <v>0.0028</v>
      </c>
      <c r="D8" s="2" t="s">
        <v>162</v>
      </c>
      <c r="E8" s="2"/>
      <c r="F8" s="2" t="s">
        <v>191</v>
      </c>
      <c r="G8" s="2" t="s">
        <v>164</v>
      </c>
      <c r="H8" s="2" t="s">
        <v>165</v>
      </c>
      <c r="I8" s="2" t="s">
        <v>192</v>
      </c>
      <c r="J8" s="2" t="s">
        <v>175</v>
      </c>
    </row>
    <row r="9" spans="1:10" ht="52.5">
      <c r="A9" s="3" t="s">
        <v>45</v>
      </c>
      <c r="B9" s="2" t="s">
        <v>421</v>
      </c>
      <c r="C9" s="7">
        <v>0.0147</v>
      </c>
      <c r="D9" s="2" t="s">
        <v>162</v>
      </c>
      <c r="E9" s="2" t="s">
        <v>426</v>
      </c>
      <c r="F9" s="2"/>
      <c r="G9" s="2" t="s">
        <v>164</v>
      </c>
      <c r="H9" s="2" t="s">
        <v>165</v>
      </c>
      <c r="I9" s="2" t="s">
        <v>192</v>
      </c>
      <c r="J9" s="2" t="s">
        <v>175</v>
      </c>
    </row>
    <row r="10" spans="1:10" ht="52.5">
      <c r="A10" s="3" t="s">
        <v>46</v>
      </c>
      <c r="B10" s="2" t="s">
        <v>422</v>
      </c>
      <c r="C10" s="7">
        <v>0.005</v>
      </c>
      <c r="D10" s="2" t="s">
        <v>162</v>
      </c>
      <c r="E10" s="2" t="s">
        <v>425</v>
      </c>
      <c r="F10" s="2"/>
      <c r="G10" s="2" t="s">
        <v>164</v>
      </c>
      <c r="H10" s="2" t="s">
        <v>165</v>
      </c>
      <c r="I10" s="2" t="s">
        <v>192</v>
      </c>
      <c r="J10" s="2" t="s">
        <v>175</v>
      </c>
    </row>
    <row r="11" spans="1:10" ht="66">
      <c r="A11" s="3" t="s">
        <v>47</v>
      </c>
      <c r="B11" s="2" t="s">
        <v>423</v>
      </c>
      <c r="C11" s="7">
        <v>0.003</v>
      </c>
      <c r="D11" s="2" t="s">
        <v>162</v>
      </c>
      <c r="E11" s="2" t="s">
        <v>424</v>
      </c>
      <c r="F11" s="2" t="s">
        <v>191</v>
      </c>
      <c r="G11" s="2" t="s">
        <v>164</v>
      </c>
      <c r="H11" s="2" t="s">
        <v>165</v>
      </c>
      <c r="I11" s="2" t="s">
        <v>192</v>
      </c>
      <c r="J11" s="2" t="s">
        <v>175</v>
      </c>
    </row>
    <row r="12" spans="2:3" ht="19.5">
      <c r="B12" s="12" t="s">
        <v>539</v>
      </c>
      <c r="C12" s="13">
        <f>SUM(C3:C11)</f>
        <v>0.5629000000000001</v>
      </c>
    </row>
    <row r="14" ht="19.5">
      <c r="B14" s="1" t="s">
        <v>537</v>
      </c>
    </row>
    <row r="15" spans="2:6" ht="19.5">
      <c r="B15" s="1" t="s">
        <v>193</v>
      </c>
      <c r="F15" s="1" t="s">
        <v>538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A1">
      <selection activeCell="A1" sqref="A1:J1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16" t="s">
        <v>553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05.75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75.75" customHeight="1">
      <c r="A3" s="3" t="s">
        <v>39</v>
      </c>
      <c r="B3" s="2" t="s">
        <v>176</v>
      </c>
      <c r="C3" s="4">
        <v>0.1</v>
      </c>
      <c r="D3" s="2" t="s">
        <v>147</v>
      </c>
      <c r="E3" s="2"/>
      <c r="F3" s="2"/>
      <c r="G3" s="2" t="s">
        <v>12</v>
      </c>
      <c r="H3" s="2" t="s">
        <v>149</v>
      </c>
      <c r="I3" s="2"/>
      <c r="J3" s="2" t="s">
        <v>161</v>
      </c>
    </row>
    <row r="4" spans="2:3" ht="19.5">
      <c r="B4" s="12" t="s">
        <v>539</v>
      </c>
      <c r="C4" s="13">
        <f>SUM(C3)</f>
        <v>0.1</v>
      </c>
    </row>
    <row r="7" ht="19.5">
      <c r="B7" s="1" t="s">
        <v>537</v>
      </c>
    </row>
    <row r="8" spans="2:5" ht="19.5">
      <c r="B8" s="1" t="s">
        <v>193</v>
      </c>
      <c r="E8" s="1" t="s">
        <v>538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404-2</cp:lastModifiedBy>
  <cp:lastPrinted>2023-02-07T06:21:28Z</cp:lastPrinted>
  <dcterms:created xsi:type="dcterms:W3CDTF">2023-02-01T11:36:36Z</dcterms:created>
  <dcterms:modified xsi:type="dcterms:W3CDTF">2023-05-02T10:01:25Z</dcterms:modified>
  <cp:category/>
  <cp:version/>
  <cp:contentType/>
  <cp:contentStatus/>
</cp:coreProperties>
</file>